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Sheet1!$A$1:$F$161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<sst xmlns="http://schemas.openxmlformats.org/spreadsheetml/2006/main" count="392" uniqueCount="223">
  <si>
    <t>鄞州区存量房第二批竞价销售拍卖清单</t>
  </si>
  <si>
    <t>1、楠悦嘉园（14套）</t>
  </si>
  <si>
    <t>序号</t>
  </si>
  <si>
    <t>名称</t>
  </si>
  <si>
    <t>坐落</t>
  </si>
  <si>
    <t>房屋建筑
面积(㎡)</t>
  </si>
  <si>
    <t>竞价销售
起拍总价（元）</t>
  </si>
  <si>
    <t>竞价销售
起拍单价
(元/㎡)</t>
  </si>
  <si>
    <t>1</t>
  </si>
  <si>
    <t>楠悦嘉园</t>
  </si>
  <si>
    <t>1幢1号604室</t>
  </si>
  <si>
    <t>2</t>
  </si>
  <si>
    <t>1幢1号1604室</t>
  </si>
  <si>
    <t>3</t>
  </si>
  <si>
    <t>1幢2号905室</t>
  </si>
  <si>
    <t>4</t>
  </si>
  <si>
    <t>1幢2号508室</t>
  </si>
  <si>
    <t>5</t>
  </si>
  <si>
    <t>1幢3号1109室</t>
  </si>
  <si>
    <t>6</t>
  </si>
  <si>
    <t>1幢3号1209室</t>
  </si>
  <si>
    <t>7</t>
  </si>
  <si>
    <t>1幢3号1312室</t>
  </si>
  <si>
    <t>8</t>
  </si>
  <si>
    <t>3幢6号1501室</t>
  </si>
  <si>
    <t>9</t>
  </si>
  <si>
    <t>3幢8号1212室</t>
  </si>
  <si>
    <t>10</t>
  </si>
  <si>
    <t>4幢9号704室</t>
  </si>
  <si>
    <t>11</t>
  </si>
  <si>
    <t>4幢10号1407室</t>
  </si>
  <si>
    <t>12</t>
  </si>
  <si>
    <t>6幢12号1502室</t>
  </si>
  <si>
    <t>13</t>
  </si>
  <si>
    <t>7幢13号901室</t>
  </si>
  <si>
    <t>14</t>
  </si>
  <si>
    <t>7幢13号1301室</t>
  </si>
  <si>
    <t>2、堇悦雅庭（17套）</t>
  </si>
  <si>
    <t>堇悦雅庭</t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</si>
  <si>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6幢17号401室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</si>
  <si>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6幢17号801室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</si>
  <si>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6幢17号1201室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</si>
  <si>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7幢20号601室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</si>
  <si>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7幢22号306室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</si>
  <si>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7幢22号506室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</si>
  <si>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7幢22号806室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</si>
  <si>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10幢31号1501室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</si>
  <si>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10幢31号1601室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</si>
  <si>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10幢31号1701室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</si>
  <si>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10幢31号2401室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</si>
  <si>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10幢32号1404室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</si>
  <si>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10幢32号2104室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</si>
  <si>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10幢34号1108室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</si>
  <si>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10幢34号1608室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</si>
  <si>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10幢34号2108室</t>
    </r>
  </si>
  <si>
    <r>
      <rPr>
        <sz val="11"/>
        <rFont val="宋体"/>
        <charset val="134"/>
      </rPr>
      <t> </t>
    </r>
    <r>
      <rPr>
        <sz val="11"/>
        <rFont val="黑体"/>
        <charset val="134"/>
      </rPr>
      <t>11幢38号708室</t>
    </r>
  </si>
  <si>
    <t>3、余隘人家（41套）</t>
  </si>
  <si>
    <t>余隘人家</t>
  </si>
  <si>
    <t>7幢19号701</t>
  </si>
  <si>
    <t>7幢19号502</t>
  </si>
  <si>
    <t>7幢19号1002</t>
  </si>
  <si>
    <t>7幢21号805</t>
  </si>
  <si>
    <t>7幢21号1005</t>
  </si>
  <si>
    <t>7幢21号906</t>
  </si>
  <si>
    <t>7幢22号608</t>
  </si>
  <si>
    <t>8幢23号901</t>
  </si>
  <si>
    <t>8幢23号302</t>
  </si>
  <si>
    <t>8幢23号802</t>
  </si>
  <si>
    <t>8幢23号1102</t>
  </si>
  <si>
    <t>8幢24号204</t>
  </si>
  <si>
    <t>8幢24号504</t>
  </si>
  <si>
    <t>8幢25号905</t>
  </si>
  <si>
    <t>8幢25号406</t>
  </si>
  <si>
    <t>8幢25号1006</t>
  </si>
  <si>
    <t>8幢26号407</t>
  </si>
  <si>
    <t>8幢26号308</t>
  </si>
  <si>
    <t>13幢41号702</t>
  </si>
  <si>
    <t>13幢41号403</t>
  </si>
  <si>
    <t>18幢59号402</t>
  </si>
  <si>
    <t>18幢59号1202</t>
  </si>
  <si>
    <t>18幢59号1402</t>
  </si>
  <si>
    <t>18幢59号1802</t>
  </si>
  <si>
    <t>18幢59号1003</t>
  </si>
  <si>
    <t>19幢61号402</t>
  </si>
  <si>
    <t>19幢61号1802</t>
  </si>
  <si>
    <t>19幢61号903</t>
  </si>
  <si>
    <t>19幢61号1603</t>
  </si>
  <si>
    <t>19幢61号1204</t>
  </si>
  <si>
    <t>20幢62号1201</t>
  </si>
  <si>
    <t>20幢62号502</t>
  </si>
  <si>
    <t>20幢62号902</t>
  </si>
  <si>
    <t>20幢62号1402</t>
  </si>
  <si>
    <t>20幢62号703</t>
  </si>
  <si>
    <t>20幢62号1203</t>
  </si>
  <si>
    <t>24幢68号502</t>
  </si>
  <si>
    <t>25幢71号401</t>
  </si>
  <si>
    <t>25幢71号202</t>
  </si>
  <si>
    <t>25幢71号402</t>
  </si>
  <si>
    <t>25幢71号602</t>
  </si>
  <si>
    <t>4、文庭景苑（36套）</t>
  </si>
  <si>
    <t>文庭景苑</t>
  </si>
  <si>
    <t>1幢4号501室</t>
  </si>
  <si>
    <t>1幢3号603室</t>
  </si>
  <si>
    <t>1幢3号904室</t>
  </si>
  <si>
    <t>1幢4号1202室</t>
  </si>
  <si>
    <t>1幢3号1504室</t>
  </si>
  <si>
    <t>1幢1号1906室</t>
  </si>
  <si>
    <t>1幢3号2204室</t>
  </si>
  <si>
    <t>1幢4号2501室</t>
  </si>
  <si>
    <t>4幢13号401室</t>
  </si>
  <si>
    <t>4幢13号601室</t>
  </si>
  <si>
    <t>4幢11号604室</t>
  </si>
  <si>
    <t>4幢11号803室</t>
  </si>
  <si>
    <t>4幢13号1302室</t>
  </si>
  <si>
    <t>4幢11号1603室</t>
  </si>
  <si>
    <t>4幢11号1804室</t>
  </si>
  <si>
    <t>4幢11号2303室</t>
  </si>
  <si>
    <t>4幢11号2403室</t>
  </si>
  <si>
    <t>4幢11号2603室</t>
  </si>
  <si>
    <t>4幢11号2704室</t>
  </si>
  <si>
    <t>4幢13号2002室</t>
  </si>
  <si>
    <t>4幢13号2101室</t>
  </si>
  <si>
    <t>8幢20号504室</t>
  </si>
  <si>
    <t>8幢21号701室</t>
  </si>
  <si>
    <t>10幢25号201室</t>
  </si>
  <si>
    <t>10幢24号403室</t>
  </si>
  <si>
    <t>10幢25号902室</t>
  </si>
  <si>
    <t>10幢24号1003室</t>
  </si>
  <si>
    <t>17幢43号1101室</t>
  </si>
  <si>
    <t>21幢48号503室</t>
  </si>
  <si>
    <t>21幢48号1203室</t>
  </si>
  <si>
    <t>34幢78号302室</t>
  </si>
  <si>
    <t>36幢81号1003室</t>
  </si>
  <si>
    <t>37幢83号506室</t>
  </si>
  <si>
    <t>37幢83号706室</t>
  </si>
  <si>
    <t>37幢84号403室</t>
  </si>
  <si>
    <t>37幢84号1103室</t>
  </si>
  <si>
    <t>5、后庙新村（42套）</t>
  </si>
  <si>
    <t>109</t>
  </si>
  <si>
    <t>后庙新村</t>
  </si>
  <si>
    <t>17幢101号205室</t>
  </si>
  <si>
    <t>110</t>
  </si>
  <si>
    <t>17幢101号905室</t>
  </si>
  <si>
    <t>111</t>
  </si>
  <si>
    <t>17幢101号1105室</t>
  </si>
  <si>
    <t>112</t>
  </si>
  <si>
    <t>17幢101号1505室</t>
  </si>
  <si>
    <t>113</t>
  </si>
  <si>
    <t>17幢101号308室</t>
  </si>
  <si>
    <t>114</t>
  </si>
  <si>
    <t>17幢101号408室</t>
  </si>
  <si>
    <t>115</t>
  </si>
  <si>
    <t>17幢101号608室</t>
  </si>
  <si>
    <t>116</t>
  </si>
  <si>
    <t>17幢101号808室</t>
  </si>
  <si>
    <t>117</t>
  </si>
  <si>
    <t>17幢101号1008室</t>
  </si>
  <si>
    <t>118</t>
  </si>
  <si>
    <t>17幢101号1308室</t>
  </si>
  <si>
    <t>119</t>
  </si>
  <si>
    <t>17幢101号1408室</t>
  </si>
  <si>
    <t>120</t>
  </si>
  <si>
    <t>17幢103号102室</t>
  </si>
  <si>
    <t>121</t>
  </si>
  <si>
    <t>17幢103号202室</t>
  </si>
  <si>
    <t>122</t>
  </si>
  <si>
    <t>17幢103号1202室</t>
  </si>
  <si>
    <t>123</t>
  </si>
  <si>
    <t>17幢103号1503室</t>
  </si>
  <si>
    <t>124</t>
  </si>
  <si>
    <t>17幢103号204室</t>
  </si>
  <si>
    <t>125</t>
  </si>
  <si>
    <t>17幢103号904室</t>
  </si>
  <si>
    <t>126</t>
  </si>
  <si>
    <t>17幢103号1104室</t>
  </si>
  <si>
    <t>127</t>
  </si>
  <si>
    <t>17幢103号1304室</t>
  </si>
  <si>
    <t>128</t>
  </si>
  <si>
    <t>17幢103号1404室</t>
  </si>
  <si>
    <t>129</t>
  </si>
  <si>
    <t>17幢103号1604室</t>
  </si>
  <si>
    <t>130</t>
  </si>
  <si>
    <t>18幢105号207室</t>
  </si>
  <si>
    <t>131</t>
  </si>
  <si>
    <t>18幢105号407室</t>
  </si>
  <si>
    <t>132</t>
  </si>
  <si>
    <t>18幢105号1207室</t>
  </si>
  <si>
    <t>133</t>
  </si>
  <si>
    <t>18幢107号201室</t>
  </si>
  <si>
    <t>134</t>
  </si>
  <si>
    <t>18幢107号401室</t>
  </si>
  <si>
    <t>135</t>
  </si>
  <si>
    <t>18幢107号801室</t>
  </si>
  <si>
    <t>136</t>
  </si>
  <si>
    <t>18幢107号1101室</t>
  </si>
  <si>
    <t>137</t>
  </si>
  <si>
    <t>18幢107号1301室</t>
  </si>
  <si>
    <t>138</t>
  </si>
  <si>
    <t>18幢107号1501室</t>
  </si>
  <si>
    <t>139</t>
  </si>
  <si>
    <t>18幢107号104室</t>
  </si>
  <si>
    <t>140</t>
  </si>
  <si>
    <t>18幢107号404室</t>
  </si>
  <si>
    <t>141</t>
  </si>
  <si>
    <t>18幢107号1104室</t>
  </si>
  <si>
    <t>142</t>
  </si>
  <si>
    <t>18幢107号1504室</t>
  </si>
  <si>
    <t>143</t>
  </si>
  <si>
    <t>19幢109号201室</t>
  </si>
  <si>
    <t>144</t>
  </si>
  <si>
    <t>19幢109号901室</t>
  </si>
  <si>
    <t>145</t>
  </si>
  <si>
    <t>19幢109号203室</t>
  </si>
  <si>
    <t>146</t>
  </si>
  <si>
    <t>19幢109号1603室</t>
  </si>
  <si>
    <t>147</t>
  </si>
  <si>
    <t>19幢109号404室</t>
  </si>
  <si>
    <t>148</t>
  </si>
  <si>
    <t>19幢109号604室</t>
  </si>
  <si>
    <t>149</t>
  </si>
  <si>
    <t>19幢109号1204室</t>
  </si>
  <si>
    <t>150</t>
  </si>
  <si>
    <t>19幢109号1504室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</si>
</sst>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.00_ "/>
  </numFmts>
  <fonts count="3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8"/>
      <color theme="1"/>
      <name val="宋体"/>
      <charset val="134"/>
    </font>
    <font>
      <sz val="16"/>
      <name val="黑体"/>
      <charset val="134"/>
    </font>
    <font>
      <b/>
      <sz val="10"/>
      <color theme="1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8"/>
      <name val="宋体"/>
      <charset val="134"/>
    </font>
    <font>
      <sz val="11"/>
      <color rgb="FF000000"/>
      <name val="黑体"/>
      <charset val="134"/>
    </font>
    <font>
      <sz val="1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>
      <alignment horizontal="center" vertical="center" wrapText="1"/>
    </xf>
    <xf numFmtId="178" fontId="6" fillId="0" borderId="1" xfId="5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177" fontId="10" fillId="0" borderId="3" xfId="0" applyNumberFormat="1" applyFont="1" applyFill="1" applyBorder="1" applyAlignment="1" applyProtection="1">
      <alignment horizontal="center" vertical="center"/>
      <protection locked="0"/>
    </xf>
    <xf numFmtId="177" fontId="10" fillId="0" borderId="4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交行0607-银行" xfId="49"/>
    <cellStyle name="常规 2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1"/>
  <sheetViews>
    <sheetView tabSelected="1" topLeftCell="A146" workbookViewId="0">
      <selection activeCell="L5" sqref="L5"/>
    </sheetView>
  </sheetViews>
  <sheetFormatPr defaultColWidth="9" defaultRowHeight="13.5" outlineLevelCol="5"/>
  <cols>
    <col min="1" max="1" width="6.625" customWidth="1"/>
    <col min="2" max="2" width="11.75" customWidth="1"/>
    <col min="3" max="3" width="18.125" style="4" customWidth="1"/>
    <col min="4" max="4" width="11.125" customWidth="1"/>
    <col min="5" max="5" width="17.125" style="5" customWidth="1"/>
    <col min="6" max="6" width="14.5" style="6" customWidth="1"/>
  </cols>
  <sheetData>
    <row r="1" ht="42" customHeight="1" spans="1:6">
      <c r="A1" s="7" t="s">
        <v>0</v>
      </c>
      <c r="B1" s="7"/>
      <c r="C1" s="7"/>
      <c r="D1" s="7"/>
      <c r="E1" s="8"/>
      <c r="F1" s="8"/>
    </row>
    <row r="2" ht="36" customHeight="1" spans="1:6">
      <c r="A2" s="9" t="s">
        <v>1</v>
      </c>
      <c r="B2" s="9"/>
      <c r="C2" s="9"/>
      <c r="D2" s="9"/>
      <c r="E2" s="10"/>
      <c r="F2" s="10"/>
    </row>
    <row r="3" ht="39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</row>
    <row r="4" s="1" customFormat="1" ht="37.5" customHeight="1" spans="1:6">
      <c r="A4" s="13" t="s">
        <v>8</v>
      </c>
      <c r="B4" s="14" t="s">
        <v>9</v>
      </c>
      <c r="C4" s="15" t="s">
        <v>10</v>
      </c>
      <c r="D4" s="16">
        <v>77.07</v>
      </c>
      <c r="E4" s="17">
        <v>2297000</v>
      </c>
      <c r="F4" s="17">
        <v>29800</v>
      </c>
    </row>
    <row r="5" s="1" customFormat="1" ht="37.5" customHeight="1" spans="1:6">
      <c r="A5" s="13" t="s">
        <v>11</v>
      </c>
      <c r="B5" s="14" t="s">
        <v>9</v>
      </c>
      <c r="C5" s="15" t="s">
        <v>12</v>
      </c>
      <c r="D5" s="16">
        <v>77.07</v>
      </c>
      <c r="E5" s="17">
        <v>2435000</v>
      </c>
      <c r="F5" s="17">
        <v>31600</v>
      </c>
    </row>
    <row r="6" s="1" customFormat="1" ht="37.5" customHeight="1" spans="1:6">
      <c r="A6" s="13" t="s">
        <v>13</v>
      </c>
      <c r="B6" s="14" t="s">
        <v>9</v>
      </c>
      <c r="C6" s="15" t="s">
        <v>14</v>
      </c>
      <c r="D6" s="16">
        <v>77.07</v>
      </c>
      <c r="E6" s="17">
        <v>2366000</v>
      </c>
      <c r="F6" s="17">
        <v>30700</v>
      </c>
    </row>
    <row r="7" s="1" customFormat="1" ht="37.5" customHeight="1" spans="1:6">
      <c r="A7" s="13" t="s">
        <v>15</v>
      </c>
      <c r="B7" s="14" t="s">
        <v>9</v>
      </c>
      <c r="C7" s="15" t="s">
        <v>16</v>
      </c>
      <c r="D7" s="16">
        <v>77.07</v>
      </c>
      <c r="E7" s="17">
        <v>2274000</v>
      </c>
      <c r="F7" s="17">
        <v>29500</v>
      </c>
    </row>
    <row r="8" s="1" customFormat="1" ht="37.5" customHeight="1" spans="1:6">
      <c r="A8" s="13" t="s">
        <v>17</v>
      </c>
      <c r="B8" s="14" t="s">
        <v>9</v>
      </c>
      <c r="C8" s="15" t="s">
        <v>18</v>
      </c>
      <c r="D8" s="16">
        <v>76.91</v>
      </c>
      <c r="E8" s="17">
        <v>2384000</v>
      </c>
      <c r="F8" s="17">
        <v>31000</v>
      </c>
    </row>
    <row r="9" s="1" customFormat="1" ht="37.5" customHeight="1" spans="1:6">
      <c r="A9" s="13" t="s">
        <v>19</v>
      </c>
      <c r="B9" s="14" t="s">
        <v>9</v>
      </c>
      <c r="C9" s="15" t="s">
        <v>20</v>
      </c>
      <c r="D9" s="16">
        <v>76.91</v>
      </c>
      <c r="E9" s="17">
        <v>2384000</v>
      </c>
      <c r="F9" s="17">
        <v>31000</v>
      </c>
    </row>
    <row r="10" s="1" customFormat="1" ht="37.5" customHeight="1" spans="1:6">
      <c r="A10" s="13" t="s">
        <v>21</v>
      </c>
      <c r="B10" s="14" t="s">
        <v>9</v>
      </c>
      <c r="C10" s="15" t="s">
        <v>22</v>
      </c>
      <c r="D10" s="16">
        <v>76.99</v>
      </c>
      <c r="E10" s="17">
        <v>2410000</v>
      </c>
      <c r="F10" s="17">
        <v>31300</v>
      </c>
    </row>
    <row r="11" s="1" customFormat="1" ht="37.5" customHeight="1" spans="1:6">
      <c r="A11" s="13" t="s">
        <v>23</v>
      </c>
      <c r="B11" s="14" t="s">
        <v>9</v>
      </c>
      <c r="C11" s="15" t="s">
        <v>24</v>
      </c>
      <c r="D11" s="16">
        <v>95.57</v>
      </c>
      <c r="E11" s="17">
        <v>3020000</v>
      </c>
      <c r="F11" s="17">
        <v>31600</v>
      </c>
    </row>
    <row r="12" s="1" customFormat="1" ht="37.5" customHeight="1" spans="1:6">
      <c r="A12" s="13" t="s">
        <v>25</v>
      </c>
      <c r="B12" s="14" t="s">
        <v>9</v>
      </c>
      <c r="C12" s="15" t="s">
        <v>26</v>
      </c>
      <c r="D12" s="16">
        <v>95.8</v>
      </c>
      <c r="E12" s="17">
        <v>2912000</v>
      </c>
      <c r="F12" s="17">
        <v>30400</v>
      </c>
    </row>
    <row r="13" s="1" customFormat="1" ht="37.5" customHeight="1" spans="1:6">
      <c r="A13" s="13" t="s">
        <v>27</v>
      </c>
      <c r="B13" s="14" t="s">
        <v>9</v>
      </c>
      <c r="C13" s="15" t="s">
        <v>28</v>
      </c>
      <c r="D13" s="16">
        <v>75.27</v>
      </c>
      <c r="E13" s="17">
        <v>2356000</v>
      </c>
      <c r="F13" s="17">
        <v>31300</v>
      </c>
    </row>
    <row r="14" s="1" customFormat="1" ht="37.5" customHeight="1" spans="1:6">
      <c r="A14" s="13" t="s">
        <v>29</v>
      </c>
      <c r="B14" s="14" t="s">
        <v>9</v>
      </c>
      <c r="C14" s="15" t="s">
        <v>30</v>
      </c>
      <c r="D14" s="16">
        <v>77.84</v>
      </c>
      <c r="E14" s="17">
        <v>2483000</v>
      </c>
      <c r="F14" s="17">
        <v>31900</v>
      </c>
    </row>
    <row r="15" s="1" customFormat="1" ht="37.5" customHeight="1" spans="1:6">
      <c r="A15" s="13" t="s">
        <v>31</v>
      </c>
      <c r="B15" s="14" t="s">
        <v>9</v>
      </c>
      <c r="C15" s="15" t="s">
        <v>32</v>
      </c>
      <c r="D15" s="16">
        <v>76.98</v>
      </c>
      <c r="E15" s="17">
        <v>2479000</v>
      </c>
      <c r="F15" s="17">
        <v>32200</v>
      </c>
    </row>
    <row r="16" s="1" customFormat="1" ht="37.5" customHeight="1" spans="1:6">
      <c r="A16" s="13" t="s">
        <v>33</v>
      </c>
      <c r="B16" s="14" t="s">
        <v>9</v>
      </c>
      <c r="C16" s="15" t="s">
        <v>34</v>
      </c>
      <c r="D16" s="16">
        <v>95.87</v>
      </c>
      <c r="E16" s="17">
        <v>2972000</v>
      </c>
      <c r="F16" s="17">
        <v>31000</v>
      </c>
    </row>
    <row r="17" s="1" customFormat="1" ht="37.5" customHeight="1" spans="1:6">
      <c r="A17" s="13" t="s">
        <v>35</v>
      </c>
      <c r="B17" s="14" t="s">
        <v>9</v>
      </c>
      <c r="C17" s="15" t="s">
        <v>36</v>
      </c>
      <c r="D17" s="16">
        <v>95.87</v>
      </c>
      <c r="E17" s="17">
        <v>3029000</v>
      </c>
      <c r="F17" s="17">
        <v>31600</v>
      </c>
    </row>
    <row r="18" s="1" customFormat="1" ht="37.5" customHeight="1" spans="1:6">
      <c r="A18" s="18" t="s">
        <v>37</v>
      </c>
      <c r="B18" s="19"/>
      <c r="C18" s="19"/>
      <c r="D18" s="19"/>
      <c r="E18" s="20"/>
      <c r="F18" s="21"/>
    </row>
    <row r="19" s="1" customFormat="1" ht="46" customHeight="1" spans="1:6">
      <c r="A19" s="11" t="s">
        <v>2</v>
      </c>
      <c r="B19" s="11" t="s">
        <v>3</v>
      </c>
      <c r="C19" s="11" t="s">
        <v>4</v>
      </c>
      <c r="D19" s="11" t="s">
        <v>5</v>
      </c>
      <c r="E19" s="12" t="s">
        <v>6</v>
      </c>
      <c r="F19" s="12" t="s">
        <v>7</v>
      </c>
    </row>
    <row r="20" s="1" customFormat="1" ht="37.5" customHeight="1" spans="1:6">
      <c r="A20" s="22">
        <v>15</v>
      </c>
      <c r="B20" s="23" t="s">
        <v>38</v>
      </c>
      <c r="C20" s="24" t="s">
        <v>39</v>
      </c>
      <c r="D20" s="22">
        <v>116.77</v>
      </c>
      <c r="E20" s="25">
        <v>3475972</v>
      </c>
      <c r="F20" s="25">
        <v>29767.6800548086</v>
      </c>
    </row>
    <row r="21" s="1" customFormat="1" ht="37.5" customHeight="1" spans="1:6">
      <c r="A21" s="22">
        <v>16</v>
      </c>
      <c r="B21" s="23" t="s">
        <v>38</v>
      </c>
      <c r="C21" s="24" t="s">
        <v>40</v>
      </c>
      <c r="D21" s="22">
        <v>116.77</v>
      </c>
      <c r="E21" s="25">
        <v>3620804</v>
      </c>
      <c r="F21" s="25">
        <v>31007.998629785</v>
      </c>
    </row>
    <row r="22" s="1" customFormat="1" ht="37.5" customHeight="1" spans="1:6">
      <c r="A22" s="22">
        <v>17</v>
      </c>
      <c r="B22" s="23" t="s">
        <v>38</v>
      </c>
      <c r="C22" s="24" t="s">
        <v>41</v>
      </c>
      <c r="D22" s="22">
        <v>116.77</v>
      </c>
      <c r="E22" s="25">
        <v>3693220</v>
      </c>
      <c r="F22" s="25">
        <v>31628.1579172733</v>
      </c>
    </row>
    <row r="23" s="1" customFormat="1" ht="37.5" customHeight="1" spans="1:6">
      <c r="A23" s="22">
        <v>18</v>
      </c>
      <c r="B23" s="23" t="s">
        <v>38</v>
      </c>
      <c r="C23" s="24" t="s">
        <v>42</v>
      </c>
      <c r="D23" s="22">
        <v>116.77</v>
      </c>
      <c r="E23" s="25">
        <v>3548388</v>
      </c>
      <c r="F23" s="25">
        <v>30387.8393422968</v>
      </c>
    </row>
    <row r="24" s="1" customFormat="1" ht="37.5" customHeight="1" spans="1:6">
      <c r="A24" s="22">
        <v>19</v>
      </c>
      <c r="B24" s="23" t="s">
        <v>38</v>
      </c>
      <c r="C24" s="24" t="s">
        <v>43</v>
      </c>
      <c r="D24" s="22">
        <v>116.77</v>
      </c>
      <c r="E24" s="25">
        <v>3372318</v>
      </c>
      <c r="F24" s="25">
        <v>28880.0034255374</v>
      </c>
    </row>
    <row r="25" s="1" customFormat="1" ht="37.5" customHeight="1" spans="1:6">
      <c r="A25" s="22">
        <v>20</v>
      </c>
      <c r="B25" s="23" t="s">
        <v>38</v>
      </c>
      <c r="C25" s="24" t="s">
        <v>44</v>
      </c>
      <c r="D25" s="22">
        <v>116.77</v>
      </c>
      <c r="E25" s="25">
        <v>3443314</v>
      </c>
      <c r="F25" s="25">
        <v>29488.0020553224</v>
      </c>
    </row>
    <row r="26" s="1" customFormat="1" ht="37.5" customHeight="1" spans="1:6">
      <c r="A26" s="22">
        <v>21</v>
      </c>
      <c r="B26" s="23" t="s">
        <v>38</v>
      </c>
      <c r="C26" s="24" t="s">
        <v>45</v>
      </c>
      <c r="D26" s="22">
        <v>116.77</v>
      </c>
      <c r="E26" s="25">
        <v>3549808</v>
      </c>
      <c r="F26" s="25">
        <v>30400</v>
      </c>
    </row>
    <row r="27" s="1" customFormat="1" ht="37.5" customHeight="1" spans="1:6">
      <c r="A27" s="22">
        <v>22</v>
      </c>
      <c r="B27" s="23" t="s">
        <v>38</v>
      </c>
      <c r="C27" s="24" t="s">
        <v>46</v>
      </c>
      <c r="D27" s="22">
        <v>118.68</v>
      </c>
      <c r="E27" s="25">
        <v>3790430</v>
      </c>
      <c r="F27" s="25">
        <v>31938.2372767105</v>
      </c>
    </row>
    <row r="28" s="1" customFormat="1" ht="37.5" customHeight="1" spans="1:6">
      <c r="A28" s="22">
        <v>23</v>
      </c>
      <c r="B28" s="23" t="s">
        <v>38</v>
      </c>
      <c r="C28" s="24" t="s">
        <v>47</v>
      </c>
      <c r="D28" s="22">
        <v>118.68</v>
      </c>
      <c r="E28" s="25">
        <v>3790430</v>
      </c>
      <c r="F28" s="25">
        <v>31938.2372767105</v>
      </c>
    </row>
    <row r="29" s="1" customFormat="1" ht="37.5" customHeight="1" spans="1:6">
      <c r="A29" s="22">
        <v>24</v>
      </c>
      <c r="B29" s="23" t="s">
        <v>38</v>
      </c>
      <c r="C29" s="24" t="s">
        <v>48</v>
      </c>
      <c r="D29" s="22">
        <v>118.68</v>
      </c>
      <c r="E29" s="25">
        <v>3827231</v>
      </c>
      <c r="F29" s="25">
        <v>32248.3232221099</v>
      </c>
    </row>
    <row r="30" s="1" customFormat="1" ht="37.5" customHeight="1" spans="1:6">
      <c r="A30" s="22">
        <v>25</v>
      </c>
      <c r="B30" s="23" t="s">
        <v>38</v>
      </c>
      <c r="C30" s="24" t="s">
        <v>49</v>
      </c>
      <c r="D30" s="22">
        <v>118.68</v>
      </c>
      <c r="E30" s="25">
        <v>3496028</v>
      </c>
      <c r="F30" s="25">
        <v>29457.6002696326</v>
      </c>
    </row>
    <row r="31" s="1" customFormat="1" ht="37.5" customHeight="1" spans="1:6">
      <c r="A31" s="22">
        <v>26</v>
      </c>
      <c r="B31" s="23" t="s">
        <v>38</v>
      </c>
      <c r="C31" s="24" t="s">
        <v>50</v>
      </c>
      <c r="D31" s="22">
        <v>107.9</v>
      </c>
      <c r="E31" s="25">
        <v>3433810</v>
      </c>
      <c r="F31" s="25">
        <v>31824.0037071362</v>
      </c>
    </row>
    <row r="32" s="1" customFormat="1" ht="37.5" customHeight="1" spans="1:6">
      <c r="A32" s="22">
        <v>27</v>
      </c>
      <c r="B32" s="23" t="s">
        <v>38</v>
      </c>
      <c r="C32" s="24" t="s">
        <v>51</v>
      </c>
      <c r="D32" s="22">
        <v>107.9</v>
      </c>
      <c r="E32" s="25">
        <v>3501139</v>
      </c>
      <c r="F32" s="25">
        <v>32447.9981464319</v>
      </c>
    </row>
    <row r="33" s="1" customFormat="1" ht="37.5" customHeight="1" spans="1:6">
      <c r="A33" s="22">
        <v>28</v>
      </c>
      <c r="B33" s="23" t="s">
        <v>38</v>
      </c>
      <c r="C33" s="24" t="s">
        <v>52</v>
      </c>
      <c r="D33" s="22">
        <v>118.64</v>
      </c>
      <c r="E33" s="25">
        <v>3678789</v>
      </c>
      <c r="F33" s="25">
        <v>31007.9989885368</v>
      </c>
    </row>
    <row r="34" s="1" customFormat="1" ht="37.5" customHeight="1" spans="1:6">
      <c r="A34" s="22">
        <v>29</v>
      </c>
      <c r="B34" s="23" t="s">
        <v>38</v>
      </c>
      <c r="C34" s="24" t="s">
        <v>53</v>
      </c>
      <c r="D34" s="22">
        <v>118.64</v>
      </c>
      <c r="E34" s="25">
        <v>3714856</v>
      </c>
      <c r="F34" s="25">
        <v>31312.0026972353</v>
      </c>
    </row>
    <row r="35" s="1" customFormat="1" ht="37.5" customHeight="1" spans="1:6">
      <c r="A35" s="22">
        <v>30</v>
      </c>
      <c r="B35" s="23" t="s">
        <v>38</v>
      </c>
      <c r="C35" s="24" t="s">
        <v>54</v>
      </c>
      <c r="D35" s="22">
        <v>118.64</v>
      </c>
      <c r="E35" s="25">
        <v>3750922</v>
      </c>
      <c r="F35" s="25">
        <v>31615.9979770735</v>
      </c>
    </row>
    <row r="36" s="1" customFormat="1" ht="37.5" customHeight="1" spans="1:6">
      <c r="A36" s="22">
        <v>31</v>
      </c>
      <c r="B36" s="23" t="s">
        <v>38</v>
      </c>
      <c r="C36" s="24" t="s">
        <v>55</v>
      </c>
      <c r="D36" s="22">
        <v>127.92</v>
      </c>
      <c r="E36" s="25">
        <v>3623206</v>
      </c>
      <c r="F36" s="25">
        <v>28323.9993746091</v>
      </c>
    </row>
    <row r="37" s="1" customFormat="1" ht="37.5" customHeight="1" spans="1:6">
      <c r="A37" s="26" t="s">
        <v>56</v>
      </c>
      <c r="B37" s="27"/>
      <c r="C37" s="27"/>
      <c r="D37" s="27"/>
      <c r="E37" s="28"/>
      <c r="F37" s="29"/>
    </row>
    <row r="38" s="1" customFormat="1" ht="46" customHeight="1" spans="1:6">
      <c r="A38" s="11" t="s">
        <v>2</v>
      </c>
      <c r="B38" s="11" t="s">
        <v>3</v>
      </c>
      <c r="C38" s="11" t="s">
        <v>4</v>
      </c>
      <c r="D38" s="11" t="s">
        <v>5</v>
      </c>
      <c r="E38" s="12" t="s">
        <v>6</v>
      </c>
      <c r="F38" s="12" t="s">
        <v>7</v>
      </c>
    </row>
    <row r="39" s="1" customFormat="1" ht="37.5" customHeight="1" spans="1:6">
      <c r="A39" s="22">
        <v>32</v>
      </c>
      <c r="B39" s="23" t="s">
        <v>57</v>
      </c>
      <c r="C39" s="23" t="s">
        <v>58</v>
      </c>
      <c r="D39" s="30">
        <v>61.3</v>
      </c>
      <c r="E39" s="25">
        <v>1951374</v>
      </c>
      <c r="F39" s="25">
        <v>31833.1810766721</v>
      </c>
    </row>
    <row r="40" s="1" customFormat="1" ht="37.5" customHeight="1" spans="1:6">
      <c r="A40" s="22">
        <v>33</v>
      </c>
      <c r="B40" s="23" t="s">
        <v>57</v>
      </c>
      <c r="C40" s="23" t="s">
        <v>59</v>
      </c>
      <c r="D40" s="30">
        <v>61.3</v>
      </c>
      <c r="E40" s="25">
        <v>1894170</v>
      </c>
      <c r="F40" s="25">
        <v>30900</v>
      </c>
    </row>
    <row r="41" s="1" customFormat="1" ht="37.5" customHeight="1" spans="1:6">
      <c r="A41" s="22">
        <v>34</v>
      </c>
      <c r="B41" s="23" t="s">
        <v>57</v>
      </c>
      <c r="C41" s="23" t="s">
        <v>60</v>
      </c>
      <c r="D41" s="30">
        <v>61.3</v>
      </c>
      <c r="E41" s="25">
        <v>1950995</v>
      </c>
      <c r="F41" s="25">
        <v>31826.9983686786</v>
      </c>
    </row>
    <row r="42" s="1" customFormat="1" ht="37.5" customHeight="1" spans="1:6">
      <c r="A42" s="22">
        <v>35</v>
      </c>
      <c r="B42" s="23" t="s">
        <v>57</v>
      </c>
      <c r="C42" s="23" t="s">
        <v>61</v>
      </c>
      <c r="D42" s="30">
        <v>61.3</v>
      </c>
      <c r="E42" s="25">
        <v>1932053</v>
      </c>
      <c r="F42" s="25">
        <v>31517.9934747145</v>
      </c>
    </row>
    <row r="43" s="1" customFormat="1" ht="37.5" customHeight="1" spans="1:6">
      <c r="A43" s="22">
        <v>36</v>
      </c>
      <c r="B43" s="23" t="s">
        <v>57</v>
      </c>
      <c r="C43" s="23" t="s">
        <v>62</v>
      </c>
      <c r="D43" s="30">
        <v>61.3</v>
      </c>
      <c r="E43" s="25">
        <v>1950995</v>
      </c>
      <c r="F43" s="25">
        <v>31826.9983686786</v>
      </c>
    </row>
    <row r="44" s="1" customFormat="1" ht="37.5" customHeight="1" spans="1:6">
      <c r="A44" s="22">
        <v>37</v>
      </c>
      <c r="B44" s="23" t="s">
        <v>57</v>
      </c>
      <c r="C44" s="23" t="s">
        <v>63</v>
      </c>
      <c r="D44" s="30">
        <v>61.3</v>
      </c>
      <c r="E44" s="25">
        <v>1932053</v>
      </c>
      <c r="F44" s="25">
        <v>31517.9934747145</v>
      </c>
    </row>
    <row r="45" s="1" customFormat="1" ht="37.5" customHeight="1" spans="1:6">
      <c r="A45" s="22">
        <v>38</v>
      </c>
      <c r="B45" s="23" t="s">
        <v>57</v>
      </c>
      <c r="C45" s="23" t="s">
        <v>64</v>
      </c>
      <c r="D45" s="30">
        <v>61.3</v>
      </c>
      <c r="E45" s="25">
        <v>1913112</v>
      </c>
      <c r="F45" s="25">
        <v>31209.0048939641</v>
      </c>
    </row>
    <row r="46" s="1" customFormat="1" ht="37.5" customHeight="1" spans="1:6">
      <c r="A46" s="22">
        <v>39</v>
      </c>
      <c r="B46" s="23" t="s">
        <v>57</v>
      </c>
      <c r="C46" s="23" t="s">
        <v>65</v>
      </c>
      <c r="D46" s="30">
        <v>61.3</v>
      </c>
      <c r="E46" s="25">
        <v>1970694</v>
      </c>
      <c r="F46" s="25">
        <v>32148.352365416</v>
      </c>
    </row>
    <row r="47" s="1" customFormat="1" ht="37.5" customHeight="1" spans="1:6">
      <c r="A47" s="22">
        <v>40</v>
      </c>
      <c r="B47" s="23" t="s">
        <v>57</v>
      </c>
      <c r="C47" s="23" t="s">
        <v>66</v>
      </c>
      <c r="D47" s="30">
        <v>61.3</v>
      </c>
      <c r="E47" s="25">
        <v>1856287</v>
      </c>
      <c r="F47" s="25">
        <v>30282.0065252855</v>
      </c>
    </row>
    <row r="48" s="1" customFormat="1" ht="37.5" customHeight="1" spans="1:6">
      <c r="A48" s="22">
        <v>41</v>
      </c>
      <c r="B48" s="23" t="s">
        <v>57</v>
      </c>
      <c r="C48" s="23" t="s">
        <v>67</v>
      </c>
      <c r="D48" s="30">
        <v>61.3</v>
      </c>
      <c r="E48" s="25">
        <v>1932053</v>
      </c>
      <c r="F48" s="25">
        <v>31517.9934747145</v>
      </c>
    </row>
    <row r="49" s="1" customFormat="1" ht="37.5" customHeight="1" spans="1:6">
      <c r="A49" s="22">
        <v>42</v>
      </c>
      <c r="B49" s="23" t="s">
        <v>57</v>
      </c>
      <c r="C49" s="23" t="s">
        <v>68</v>
      </c>
      <c r="D49" s="30">
        <v>61.3</v>
      </c>
      <c r="E49" s="25">
        <v>1837345</v>
      </c>
      <c r="F49" s="25">
        <v>29973.0016313214</v>
      </c>
    </row>
    <row r="50" s="2" customFormat="1" ht="37.5" customHeight="1" spans="1:6">
      <c r="A50" s="22">
        <v>43</v>
      </c>
      <c r="B50" s="23" t="s">
        <v>57</v>
      </c>
      <c r="C50" s="23" t="s">
        <v>69</v>
      </c>
      <c r="D50" s="30">
        <v>61.3</v>
      </c>
      <c r="E50" s="25">
        <v>1837345</v>
      </c>
      <c r="F50" s="25">
        <v>29973.0016313214</v>
      </c>
    </row>
    <row r="51" s="2" customFormat="1" ht="37.5" customHeight="1" spans="1:6">
      <c r="A51" s="22">
        <v>44</v>
      </c>
      <c r="B51" s="23" t="s">
        <v>57</v>
      </c>
      <c r="C51" s="23" t="s">
        <v>70</v>
      </c>
      <c r="D51" s="30">
        <v>61.3</v>
      </c>
      <c r="E51" s="25">
        <v>1894170</v>
      </c>
      <c r="F51" s="25">
        <v>30900</v>
      </c>
    </row>
    <row r="52" s="2" customFormat="1" ht="37.5" customHeight="1" spans="1:6">
      <c r="A52" s="22">
        <v>45</v>
      </c>
      <c r="B52" s="23" t="s">
        <v>57</v>
      </c>
      <c r="C52" s="23" t="s">
        <v>71</v>
      </c>
      <c r="D52" s="30">
        <v>61.3</v>
      </c>
      <c r="E52" s="25">
        <v>1932053</v>
      </c>
      <c r="F52" s="25">
        <v>31517.9934747145</v>
      </c>
    </row>
    <row r="53" s="2" customFormat="1" ht="37.5" customHeight="1" spans="1:6">
      <c r="A53" s="22">
        <v>46</v>
      </c>
      <c r="B53" s="23" t="s">
        <v>57</v>
      </c>
      <c r="C53" s="23" t="s">
        <v>72</v>
      </c>
      <c r="D53" s="30">
        <v>61.3</v>
      </c>
      <c r="E53" s="25">
        <v>1875228</v>
      </c>
      <c r="F53" s="25">
        <v>30590.9951060359</v>
      </c>
    </row>
    <row r="54" s="2" customFormat="1" ht="37.5" customHeight="1" spans="1:6">
      <c r="A54" s="22">
        <v>47</v>
      </c>
      <c r="B54" s="23" t="s">
        <v>57</v>
      </c>
      <c r="C54" s="23" t="s">
        <v>73</v>
      </c>
      <c r="D54" s="30">
        <v>61.3</v>
      </c>
      <c r="E54" s="25">
        <v>1950995</v>
      </c>
      <c r="F54" s="25">
        <v>31826.9983686786</v>
      </c>
    </row>
    <row r="55" s="2" customFormat="1" ht="37.5" customHeight="1" spans="1:6">
      <c r="A55" s="22">
        <v>48</v>
      </c>
      <c r="B55" s="23" t="s">
        <v>57</v>
      </c>
      <c r="C55" s="23" t="s">
        <v>74</v>
      </c>
      <c r="D55" s="30">
        <v>61.3</v>
      </c>
      <c r="E55" s="25">
        <v>1875228</v>
      </c>
      <c r="F55" s="25">
        <v>30590.9951060359</v>
      </c>
    </row>
    <row r="56" s="2" customFormat="1" ht="37.5" customHeight="1" spans="1:6">
      <c r="A56" s="22">
        <v>49</v>
      </c>
      <c r="B56" s="23" t="s">
        <v>57</v>
      </c>
      <c r="C56" s="23" t="s">
        <v>75</v>
      </c>
      <c r="D56" s="30">
        <v>61.3</v>
      </c>
      <c r="E56" s="25">
        <v>1856287</v>
      </c>
      <c r="F56" s="25">
        <v>30282.0065252855</v>
      </c>
    </row>
    <row r="57" s="2" customFormat="1" ht="37.5" customHeight="1" spans="1:6">
      <c r="A57" s="22">
        <v>50</v>
      </c>
      <c r="B57" s="23" t="s">
        <v>57</v>
      </c>
      <c r="C57" s="23" t="s">
        <v>76</v>
      </c>
      <c r="D57" s="30">
        <v>98.6</v>
      </c>
      <c r="E57" s="25">
        <v>2664862</v>
      </c>
      <c r="F57" s="25">
        <v>27026.9979716024</v>
      </c>
    </row>
    <row r="58" s="2" customFormat="1" ht="37.5" customHeight="1" spans="1:6">
      <c r="A58" s="22">
        <v>51</v>
      </c>
      <c r="B58" s="23" t="s">
        <v>57</v>
      </c>
      <c r="C58" s="23" t="s">
        <v>77</v>
      </c>
      <c r="D58" s="30">
        <v>98.6</v>
      </c>
      <c r="E58" s="25">
        <v>2584109</v>
      </c>
      <c r="F58" s="25">
        <v>26208.0020283976</v>
      </c>
    </row>
    <row r="59" s="2" customFormat="1" ht="37.5" customHeight="1" spans="1:6">
      <c r="A59" s="22">
        <v>52</v>
      </c>
      <c r="B59" s="23" t="s">
        <v>57</v>
      </c>
      <c r="C59" s="23" t="s">
        <v>78</v>
      </c>
      <c r="D59" s="30">
        <v>98.32</v>
      </c>
      <c r="E59" s="25">
        <v>2576771</v>
      </c>
      <c r="F59" s="25">
        <v>26208.0044751831</v>
      </c>
    </row>
    <row r="60" s="2" customFormat="1" ht="37.5" customHeight="1" spans="1:6">
      <c r="A60" s="22">
        <v>53</v>
      </c>
      <c r="B60" s="23" t="s">
        <v>57</v>
      </c>
      <c r="C60" s="23" t="s">
        <v>79</v>
      </c>
      <c r="D60" s="30">
        <v>98.32</v>
      </c>
      <c r="E60" s="25">
        <v>2737819</v>
      </c>
      <c r="F60" s="25">
        <v>27846.0028478438</v>
      </c>
    </row>
    <row r="61" s="2" customFormat="1" ht="37.5" customHeight="1" spans="1:6">
      <c r="A61" s="22">
        <v>54</v>
      </c>
      <c r="B61" s="23" t="s">
        <v>57</v>
      </c>
      <c r="C61" s="23" t="s">
        <v>80</v>
      </c>
      <c r="D61" s="30">
        <v>98.32</v>
      </c>
      <c r="E61" s="25">
        <v>2764660</v>
      </c>
      <c r="F61" s="25">
        <v>28118.9991863304</v>
      </c>
    </row>
    <row r="62" s="2" customFormat="1" ht="37.5" customHeight="1" spans="1:6">
      <c r="A62" s="22">
        <v>55</v>
      </c>
      <c r="B62" s="23" t="s">
        <v>57</v>
      </c>
      <c r="C62" s="23" t="s">
        <v>81</v>
      </c>
      <c r="D62" s="30">
        <v>98.32</v>
      </c>
      <c r="E62" s="25">
        <v>2549929</v>
      </c>
      <c r="F62" s="25">
        <v>25934.9979658259</v>
      </c>
    </row>
    <row r="63" s="2" customFormat="1" ht="37.5" customHeight="1" spans="1:6">
      <c r="A63" s="22">
        <v>56</v>
      </c>
      <c r="B63" s="23" t="s">
        <v>57</v>
      </c>
      <c r="C63" s="23" t="s">
        <v>82</v>
      </c>
      <c r="D63" s="30">
        <v>98.32</v>
      </c>
      <c r="E63" s="25">
        <v>2710977</v>
      </c>
      <c r="F63" s="25">
        <v>27572.9963384866</v>
      </c>
    </row>
    <row r="64" s="2" customFormat="1" ht="37.5" customHeight="1" spans="1:6">
      <c r="A64" s="22">
        <v>57</v>
      </c>
      <c r="B64" s="23" t="s">
        <v>57</v>
      </c>
      <c r="C64" s="23" t="s">
        <v>83</v>
      </c>
      <c r="D64" s="30">
        <v>119.4</v>
      </c>
      <c r="E64" s="25">
        <v>3003149</v>
      </c>
      <c r="F64" s="25">
        <v>25152.0016750419</v>
      </c>
    </row>
    <row r="65" s="2" customFormat="1" ht="37.5" customHeight="1" spans="1:6">
      <c r="A65" s="22">
        <v>58</v>
      </c>
      <c r="B65" s="23" t="s">
        <v>57</v>
      </c>
      <c r="C65" s="23" t="s">
        <v>84</v>
      </c>
      <c r="D65" s="30">
        <v>119.4</v>
      </c>
      <c r="E65" s="25">
        <v>2971866</v>
      </c>
      <c r="F65" s="25">
        <v>24890</v>
      </c>
    </row>
    <row r="66" s="2" customFormat="1" ht="37.5" customHeight="1" spans="1:6">
      <c r="A66" s="22">
        <v>59</v>
      </c>
      <c r="B66" s="23" t="s">
        <v>57</v>
      </c>
      <c r="C66" s="23" t="s">
        <v>85</v>
      </c>
      <c r="D66" s="30">
        <v>119.4</v>
      </c>
      <c r="E66" s="25">
        <v>3159563</v>
      </c>
      <c r="F66" s="25">
        <v>26462.0016750419</v>
      </c>
    </row>
    <row r="67" s="2" customFormat="1" ht="37.5" customHeight="1" spans="1:6">
      <c r="A67" s="22">
        <v>60</v>
      </c>
      <c r="B67" s="23" t="s">
        <v>57</v>
      </c>
      <c r="C67" s="23" t="s">
        <v>86</v>
      </c>
      <c r="D67" s="30">
        <v>119.4</v>
      </c>
      <c r="E67" s="25">
        <v>3253411</v>
      </c>
      <c r="F67" s="25">
        <v>27247.9983249581</v>
      </c>
    </row>
    <row r="68" s="2" customFormat="1" ht="37.5" customHeight="1" spans="1:6">
      <c r="A68" s="22">
        <v>61</v>
      </c>
      <c r="B68" s="23" t="s">
        <v>57</v>
      </c>
      <c r="C68" s="31" t="s">
        <v>87</v>
      </c>
      <c r="D68" s="30">
        <v>139.14</v>
      </c>
      <c r="E68" s="25">
        <v>3576455</v>
      </c>
      <c r="F68" s="25">
        <v>25704.0031622826</v>
      </c>
    </row>
    <row r="69" s="2" customFormat="1" ht="37.5" customHeight="1" spans="1:6">
      <c r="A69" s="22">
        <v>62</v>
      </c>
      <c r="B69" s="23" t="s">
        <v>57</v>
      </c>
      <c r="C69" s="31" t="s">
        <v>88</v>
      </c>
      <c r="D69" s="30">
        <v>139.32</v>
      </c>
      <c r="E69" s="25">
        <v>3652703</v>
      </c>
      <c r="F69" s="25">
        <v>26218.0806775768</v>
      </c>
    </row>
    <row r="70" s="2" customFormat="1" ht="37.5" customHeight="1" spans="1:6">
      <c r="A70" s="22">
        <v>63</v>
      </c>
      <c r="B70" s="23" t="s">
        <v>57</v>
      </c>
      <c r="C70" s="23" t="s">
        <v>89</v>
      </c>
      <c r="D70" s="30">
        <v>119.56</v>
      </c>
      <c r="E70" s="25">
        <v>3038498</v>
      </c>
      <c r="F70" s="25">
        <v>25414.0013382402</v>
      </c>
    </row>
    <row r="71" s="2" customFormat="1" ht="37.5" customHeight="1" spans="1:6">
      <c r="A71" s="22">
        <v>64</v>
      </c>
      <c r="B71" s="23" t="s">
        <v>57</v>
      </c>
      <c r="C71" s="23" t="s">
        <v>90</v>
      </c>
      <c r="D71" s="30">
        <v>119.56</v>
      </c>
      <c r="E71" s="25">
        <v>3163797</v>
      </c>
      <c r="F71" s="25">
        <v>26462.0023419204</v>
      </c>
    </row>
    <row r="72" s="2" customFormat="1" ht="37.5" customHeight="1" spans="1:6">
      <c r="A72" s="22">
        <v>65</v>
      </c>
      <c r="B72" s="23" t="s">
        <v>57</v>
      </c>
      <c r="C72" s="23" t="s">
        <v>91</v>
      </c>
      <c r="D72" s="30">
        <v>119.56</v>
      </c>
      <c r="E72" s="25">
        <v>3226446</v>
      </c>
      <c r="F72" s="25">
        <v>26985.9986617598</v>
      </c>
    </row>
    <row r="73" s="2" customFormat="1" ht="37.5" customHeight="1" spans="1:6">
      <c r="A73" s="22">
        <v>66</v>
      </c>
      <c r="B73" s="23" t="s">
        <v>57</v>
      </c>
      <c r="C73" s="23" t="s">
        <v>92</v>
      </c>
      <c r="D73" s="30">
        <v>119.56</v>
      </c>
      <c r="E73" s="25">
        <v>3101147</v>
      </c>
      <c r="F73" s="25">
        <v>25937.9976580796</v>
      </c>
    </row>
    <row r="74" s="2" customFormat="1" ht="37.5" customHeight="1" spans="1:6">
      <c r="A74" s="22">
        <v>67</v>
      </c>
      <c r="B74" s="23" t="s">
        <v>57</v>
      </c>
      <c r="C74" s="23" t="s">
        <v>93</v>
      </c>
      <c r="D74" s="30">
        <v>119.56</v>
      </c>
      <c r="E74" s="25">
        <v>3195121</v>
      </c>
      <c r="F74" s="25">
        <v>26723.9963198394</v>
      </c>
    </row>
    <row r="75" s="2" customFormat="1" ht="37.5" customHeight="1" spans="1:6">
      <c r="A75" s="22">
        <v>68</v>
      </c>
      <c r="B75" s="23" t="s">
        <v>57</v>
      </c>
      <c r="C75" s="23" t="s">
        <v>94</v>
      </c>
      <c r="D75" s="30">
        <v>109.18</v>
      </c>
      <c r="E75" s="25">
        <v>2838243</v>
      </c>
      <c r="F75" s="25">
        <v>25995.9974354277</v>
      </c>
    </row>
    <row r="76" s="2" customFormat="1" ht="37.5" customHeight="1" spans="1:6">
      <c r="A76" s="22">
        <v>69</v>
      </c>
      <c r="B76" s="23" t="s">
        <v>57</v>
      </c>
      <c r="C76" s="31" t="s">
        <v>95</v>
      </c>
      <c r="D76" s="30">
        <v>139.45</v>
      </c>
      <c r="E76" s="25">
        <v>3441046</v>
      </c>
      <c r="F76" s="25">
        <v>24675.8408031553</v>
      </c>
    </row>
    <row r="77" s="2" customFormat="1" ht="37.5" customHeight="1" spans="1:6">
      <c r="A77" s="22">
        <v>70</v>
      </c>
      <c r="B77" s="23" t="s">
        <v>57</v>
      </c>
      <c r="C77" s="23" t="s">
        <v>96</v>
      </c>
      <c r="D77" s="30">
        <v>119.67</v>
      </c>
      <c r="E77" s="25">
        <v>2947233</v>
      </c>
      <c r="F77" s="25">
        <v>24628.0020055152</v>
      </c>
    </row>
    <row r="78" s="2" customFormat="1" ht="37.5" customHeight="1" spans="1:6">
      <c r="A78" s="22">
        <v>71</v>
      </c>
      <c r="B78" s="23" t="s">
        <v>57</v>
      </c>
      <c r="C78" s="23" t="s">
        <v>97</v>
      </c>
      <c r="D78" s="30">
        <v>119.67</v>
      </c>
      <c r="E78" s="25">
        <v>3009940</v>
      </c>
      <c r="F78" s="25">
        <v>25152.0013370101</v>
      </c>
    </row>
    <row r="79" s="2" customFormat="1" ht="37.5" customHeight="1" spans="1:6">
      <c r="A79" s="22">
        <v>72</v>
      </c>
      <c r="B79" s="23" t="s">
        <v>57</v>
      </c>
      <c r="C79" s="23" t="s">
        <v>98</v>
      </c>
      <c r="D79" s="30">
        <v>119.67</v>
      </c>
      <c r="E79" s="25">
        <v>3072647</v>
      </c>
      <c r="F79" s="25">
        <v>25676.0006685051</v>
      </c>
    </row>
    <row r="80" s="1" customFormat="1" ht="37.5" customHeight="1" spans="1:6">
      <c r="A80" s="26" t="s">
        <v>99</v>
      </c>
      <c r="B80" s="27"/>
      <c r="C80" s="27"/>
      <c r="D80" s="27"/>
      <c r="E80" s="28"/>
      <c r="F80" s="29"/>
    </row>
    <row r="81" s="1" customFormat="1" ht="49" customHeight="1" spans="1:6">
      <c r="A81" s="11" t="s">
        <v>2</v>
      </c>
      <c r="B81" s="11" t="s">
        <v>3</v>
      </c>
      <c r="C81" s="11" t="s">
        <v>4</v>
      </c>
      <c r="D81" s="11" t="s">
        <v>5</v>
      </c>
      <c r="E81" s="12" t="s">
        <v>6</v>
      </c>
      <c r="F81" s="12" t="s">
        <v>7</v>
      </c>
    </row>
    <row r="82" s="1" customFormat="1" ht="37.5" customHeight="1" spans="1:6">
      <c r="A82" s="22">
        <v>73</v>
      </c>
      <c r="B82" s="23" t="s">
        <v>100</v>
      </c>
      <c r="C82" s="23" t="s">
        <v>101</v>
      </c>
      <c r="D82" s="30">
        <v>105.76</v>
      </c>
      <c r="E82" s="25">
        <v>2778434</v>
      </c>
      <c r="F82" s="25">
        <v>26271.1232980333</v>
      </c>
    </row>
    <row r="83" s="1" customFormat="1" ht="37.5" customHeight="1" spans="1:6">
      <c r="A83" s="22">
        <v>74</v>
      </c>
      <c r="B83" s="23" t="s">
        <v>100</v>
      </c>
      <c r="C83" s="23" t="s">
        <v>102</v>
      </c>
      <c r="D83" s="30">
        <v>105.76</v>
      </c>
      <c r="E83" s="25">
        <v>2752933</v>
      </c>
      <c r="F83" s="25">
        <v>26030.0018910741</v>
      </c>
    </row>
    <row r="84" s="1" customFormat="1" ht="37.5" customHeight="1" spans="1:6">
      <c r="A84" s="22">
        <v>75</v>
      </c>
      <c r="B84" s="23" t="s">
        <v>100</v>
      </c>
      <c r="C84" s="23" t="s">
        <v>103</v>
      </c>
      <c r="D84" s="30">
        <v>105.76</v>
      </c>
      <c r="E84" s="25">
        <v>2839868</v>
      </c>
      <c r="F84" s="25">
        <v>26852.0045385779</v>
      </c>
    </row>
    <row r="85" s="1" customFormat="1" ht="37.5" customHeight="1" spans="1:6">
      <c r="A85" s="22">
        <v>76</v>
      </c>
      <c r="B85" s="23" t="s">
        <v>100</v>
      </c>
      <c r="C85" s="23" t="s">
        <v>104</v>
      </c>
      <c r="D85" s="30">
        <v>105.76</v>
      </c>
      <c r="E85" s="25">
        <v>2926802</v>
      </c>
      <c r="F85" s="25">
        <v>27673.997730711</v>
      </c>
    </row>
    <row r="86" s="1" customFormat="1" ht="37.5" customHeight="1" spans="1:6">
      <c r="A86" s="22">
        <v>77</v>
      </c>
      <c r="B86" s="23" t="s">
        <v>100</v>
      </c>
      <c r="C86" s="23" t="s">
        <v>105</v>
      </c>
      <c r="D86" s="30">
        <v>105.76</v>
      </c>
      <c r="E86" s="25">
        <v>2955780</v>
      </c>
      <c r="F86" s="25">
        <v>27947.9954614221</v>
      </c>
    </row>
    <row r="87" s="1" customFormat="1" ht="37.5" customHeight="1" spans="1:6">
      <c r="A87" s="22">
        <v>78</v>
      </c>
      <c r="B87" s="23" t="s">
        <v>100</v>
      </c>
      <c r="C87" s="23" t="s">
        <v>106</v>
      </c>
      <c r="D87" s="30">
        <v>105.76</v>
      </c>
      <c r="E87" s="25">
        <v>3013737</v>
      </c>
      <c r="F87" s="25">
        <v>28496.0003782148</v>
      </c>
    </row>
    <row r="88" s="1" customFormat="1" ht="37.5" customHeight="1" spans="1:6">
      <c r="A88" s="22">
        <v>79</v>
      </c>
      <c r="B88" s="23" t="s">
        <v>100</v>
      </c>
      <c r="C88" s="23" t="s">
        <v>107</v>
      </c>
      <c r="D88" s="30">
        <v>105.76</v>
      </c>
      <c r="E88" s="25">
        <v>3013737</v>
      </c>
      <c r="F88" s="25">
        <v>28496.0003782148</v>
      </c>
    </row>
    <row r="89" s="1" customFormat="1" ht="37.5" customHeight="1" spans="1:6">
      <c r="A89" s="22">
        <v>80</v>
      </c>
      <c r="B89" s="23" t="s">
        <v>100</v>
      </c>
      <c r="C89" s="23" t="s">
        <v>108</v>
      </c>
      <c r="D89" s="30">
        <v>105.76</v>
      </c>
      <c r="E89" s="25">
        <v>3074012</v>
      </c>
      <c r="F89" s="25">
        <v>29065.9228441755</v>
      </c>
    </row>
    <row r="90" s="1" customFormat="1" ht="37.5" customHeight="1" spans="1:6">
      <c r="A90" s="22">
        <v>81</v>
      </c>
      <c r="B90" s="23" t="s">
        <v>100</v>
      </c>
      <c r="C90" s="23" t="s">
        <v>109</v>
      </c>
      <c r="D90" s="30">
        <v>116</v>
      </c>
      <c r="E90" s="25">
        <v>2993023</v>
      </c>
      <c r="F90" s="25">
        <v>25801.9224137931</v>
      </c>
    </row>
    <row r="91" s="1" customFormat="1" ht="37.5" customHeight="1" spans="1:6">
      <c r="A91" s="22">
        <v>82</v>
      </c>
      <c r="B91" s="23" t="s">
        <v>100</v>
      </c>
      <c r="C91" s="23" t="s">
        <v>110</v>
      </c>
      <c r="D91" s="30">
        <v>116</v>
      </c>
      <c r="E91" s="25">
        <v>3057389</v>
      </c>
      <c r="F91" s="25">
        <v>26356.8017241379</v>
      </c>
    </row>
    <row r="92" s="1" customFormat="1" ht="37.5" customHeight="1" spans="1:6">
      <c r="A92" s="22">
        <v>83</v>
      </c>
      <c r="B92" s="23" t="s">
        <v>100</v>
      </c>
      <c r="C92" s="23" t="s">
        <v>111</v>
      </c>
      <c r="D92" s="30">
        <v>116</v>
      </c>
      <c r="E92" s="25">
        <v>2997440</v>
      </c>
      <c r="F92" s="25">
        <v>25840</v>
      </c>
    </row>
    <row r="93" s="1" customFormat="1" ht="37.5" customHeight="1" spans="1:6">
      <c r="A93" s="22">
        <v>84</v>
      </c>
      <c r="B93" s="23" t="s">
        <v>100</v>
      </c>
      <c r="C93" s="23" t="s">
        <v>112</v>
      </c>
      <c r="D93" s="30">
        <v>116</v>
      </c>
      <c r="E93" s="25">
        <v>3060544</v>
      </c>
      <c r="F93" s="25">
        <v>26384</v>
      </c>
    </row>
    <row r="94" s="1" customFormat="1" ht="37.5" customHeight="1" spans="1:6">
      <c r="A94" s="22">
        <v>85</v>
      </c>
      <c r="B94" s="23" t="s">
        <v>100</v>
      </c>
      <c r="C94" s="23" t="s">
        <v>113</v>
      </c>
      <c r="D94" s="30">
        <v>116</v>
      </c>
      <c r="E94" s="25">
        <v>3186752</v>
      </c>
      <c r="F94" s="25">
        <v>27472</v>
      </c>
    </row>
    <row r="95" s="1" customFormat="1" ht="37.5" customHeight="1" spans="1:6">
      <c r="A95" s="22">
        <v>86</v>
      </c>
      <c r="B95" s="23" t="s">
        <v>100</v>
      </c>
      <c r="C95" s="23" t="s">
        <v>114</v>
      </c>
      <c r="D95" s="30">
        <v>116</v>
      </c>
      <c r="E95" s="25">
        <v>3249856</v>
      </c>
      <c r="F95" s="25">
        <v>28016</v>
      </c>
    </row>
    <row r="96" s="1" customFormat="1" ht="37.5" customHeight="1" spans="1:6">
      <c r="A96" s="22">
        <v>87</v>
      </c>
      <c r="B96" s="23" t="s">
        <v>100</v>
      </c>
      <c r="C96" s="23" t="s">
        <v>115</v>
      </c>
      <c r="D96" s="30">
        <v>116</v>
      </c>
      <c r="E96" s="25">
        <v>3281408</v>
      </c>
      <c r="F96" s="25">
        <v>28288</v>
      </c>
    </row>
    <row r="97" s="1" customFormat="1" ht="37.5" customHeight="1" spans="1:6">
      <c r="A97" s="22">
        <v>88</v>
      </c>
      <c r="B97" s="23" t="s">
        <v>100</v>
      </c>
      <c r="C97" s="23" t="s">
        <v>116</v>
      </c>
      <c r="D97" s="30">
        <v>116</v>
      </c>
      <c r="E97" s="25">
        <v>3281408</v>
      </c>
      <c r="F97" s="25">
        <v>28288</v>
      </c>
    </row>
    <row r="98" s="1" customFormat="1" ht="37.5" customHeight="1" spans="1:6">
      <c r="A98" s="22">
        <v>89</v>
      </c>
      <c r="B98" s="23" t="s">
        <v>100</v>
      </c>
      <c r="C98" s="23" t="s">
        <v>117</v>
      </c>
      <c r="D98" s="30">
        <v>116</v>
      </c>
      <c r="E98" s="25">
        <v>3281408</v>
      </c>
      <c r="F98" s="25">
        <v>28288</v>
      </c>
    </row>
    <row r="99" s="1" customFormat="1" ht="37.5" customHeight="1" spans="1:6">
      <c r="A99" s="22">
        <v>90</v>
      </c>
      <c r="B99" s="23" t="s">
        <v>100</v>
      </c>
      <c r="C99" s="23" t="s">
        <v>118</v>
      </c>
      <c r="D99" s="30">
        <v>116</v>
      </c>
      <c r="E99" s="25">
        <v>3281408</v>
      </c>
      <c r="F99" s="25">
        <v>28288</v>
      </c>
    </row>
    <row r="100" s="1" customFormat="1" ht="37.5" customHeight="1" spans="1:6">
      <c r="A100" s="22">
        <v>91</v>
      </c>
      <c r="B100" s="23" t="s">
        <v>100</v>
      </c>
      <c r="C100" s="23" t="s">
        <v>119</v>
      </c>
      <c r="D100" s="30">
        <v>116</v>
      </c>
      <c r="E100" s="25">
        <v>3281408</v>
      </c>
      <c r="F100" s="25">
        <v>28288</v>
      </c>
    </row>
    <row r="101" s="1" customFormat="1" ht="37.5" customHeight="1" spans="1:6">
      <c r="A101" s="22">
        <v>92</v>
      </c>
      <c r="B101" s="23" t="s">
        <v>100</v>
      </c>
      <c r="C101" s="23" t="s">
        <v>120</v>
      </c>
      <c r="D101" s="30">
        <v>116</v>
      </c>
      <c r="E101" s="25">
        <v>3281408</v>
      </c>
      <c r="F101" s="25">
        <v>28288</v>
      </c>
    </row>
    <row r="102" s="1" customFormat="1" ht="37.5" customHeight="1" spans="1:6">
      <c r="A102" s="22">
        <v>93</v>
      </c>
      <c r="B102" s="23" t="s">
        <v>100</v>
      </c>
      <c r="C102" s="23" t="s">
        <v>121</v>
      </c>
      <c r="D102" s="30">
        <v>116</v>
      </c>
      <c r="E102" s="25">
        <v>3347036</v>
      </c>
      <c r="F102" s="25">
        <v>28853.7586206897</v>
      </c>
    </row>
    <row r="103" s="1" customFormat="1" ht="37.5" customHeight="1" spans="1:6">
      <c r="A103" s="22">
        <v>94</v>
      </c>
      <c r="B103" s="23" t="s">
        <v>100</v>
      </c>
      <c r="C103" s="23" t="s">
        <v>122</v>
      </c>
      <c r="D103" s="30">
        <v>137.32</v>
      </c>
      <c r="E103" s="25">
        <v>3507427</v>
      </c>
      <c r="F103" s="25">
        <v>25541.9967958054</v>
      </c>
    </row>
    <row r="104" s="1" customFormat="1" ht="37.5" customHeight="1" spans="1:6">
      <c r="A104" s="22">
        <v>95</v>
      </c>
      <c r="B104" s="23" t="s">
        <v>100</v>
      </c>
      <c r="C104" s="23" t="s">
        <v>123</v>
      </c>
      <c r="D104" s="30">
        <v>137.32</v>
      </c>
      <c r="E104" s="25">
        <v>3649850</v>
      </c>
      <c r="F104" s="25">
        <v>26579.1581706962</v>
      </c>
    </row>
    <row r="105" s="1" customFormat="1" ht="37.5" customHeight="1" spans="1:6">
      <c r="A105" s="22">
        <v>96</v>
      </c>
      <c r="B105" s="23" t="s">
        <v>100</v>
      </c>
      <c r="C105" s="23" t="s">
        <v>124</v>
      </c>
      <c r="D105" s="30">
        <v>127.49</v>
      </c>
      <c r="E105" s="25">
        <v>3147743</v>
      </c>
      <c r="F105" s="25">
        <v>24690.1168719115</v>
      </c>
    </row>
    <row r="106" s="1" customFormat="1" ht="37.5" customHeight="1" spans="1:6">
      <c r="A106" s="22">
        <v>97</v>
      </c>
      <c r="B106" s="23" t="s">
        <v>100</v>
      </c>
      <c r="C106" s="23" t="s">
        <v>125</v>
      </c>
      <c r="D106" s="30">
        <v>127.49</v>
      </c>
      <c r="E106" s="25">
        <v>3153848</v>
      </c>
      <c r="F106" s="25">
        <v>24738.0029806259</v>
      </c>
    </row>
    <row r="107" s="1" customFormat="1" ht="37.5" customHeight="1" spans="1:6">
      <c r="A107" s="22">
        <v>98</v>
      </c>
      <c r="B107" s="23" t="s">
        <v>100</v>
      </c>
      <c r="C107" s="23" t="s">
        <v>126</v>
      </c>
      <c r="D107" s="30">
        <v>127.49</v>
      </c>
      <c r="E107" s="25">
        <v>3323409</v>
      </c>
      <c r="F107" s="25">
        <v>26067.9974899992</v>
      </c>
    </row>
    <row r="108" s="1" customFormat="1" ht="37.5" customHeight="1" spans="1:6">
      <c r="A108" s="22">
        <v>99</v>
      </c>
      <c r="B108" s="23" t="s">
        <v>100</v>
      </c>
      <c r="C108" s="23" t="s">
        <v>127</v>
      </c>
      <c r="D108" s="30">
        <v>127.49</v>
      </c>
      <c r="E108" s="25">
        <v>3357322</v>
      </c>
      <c r="F108" s="25">
        <v>26334.0026668758</v>
      </c>
    </row>
    <row r="109" s="3" customFormat="1" ht="37.5" customHeight="1" spans="1:6">
      <c r="A109" s="22">
        <v>100</v>
      </c>
      <c r="B109" s="23" t="s">
        <v>100</v>
      </c>
      <c r="C109" s="23" t="s">
        <v>128</v>
      </c>
      <c r="D109" s="30">
        <v>137.15</v>
      </c>
      <c r="E109" s="32">
        <v>3645332</v>
      </c>
      <c r="F109" s="32">
        <f>E109/D109</f>
        <v>26579.1615020051</v>
      </c>
    </row>
    <row r="110" s="1" customFormat="1" ht="37.5" customHeight="1" spans="1:6">
      <c r="A110" s="22">
        <v>101</v>
      </c>
      <c r="B110" s="23" t="s">
        <v>100</v>
      </c>
      <c r="C110" s="23" t="s">
        <v>129</v>
      </c>
      <c r="D110" s="30">
        <v>75.61</v>
      </c>
      <c r="E110" s="25">
        <v>2230646</v>
      </c>
      <c r="F110" s="25">
        <v>29501.997090332</v>
      </c>
    </row>
    <row r="111" s="1" customFormat="1" ht="37.5" customHeight="1" spans="1:6">
      <c r="A111" s="22">
        <v>102</v>
      </c>
      <c r="B111" s="23" t="s">
        <v>100</v>
      </c>
      <c r="C111" s="23" t="s">
        <v>130</v>
      </c>
      <c r="D111" s="30">
        <v>75.61</v>
      </c>
      <c r="E111" s="25">
        <v>2343305</v>
      </c>
      <c r="F111" s="25">
        <v>30991.9984129083</v>
      </c>
    </row>
    <row r="112" s="1" customFormat="1" ht="37.5" customHeight="1" spans="1:6">
      <c r="A112" s="22">
        <v>103</v>
      </c>
      <c r="B112" s="23" t="s">
        <v>100</v>
      </c>
      <c r="C112" s="23" t="s">
        <v>131</v>
      </c>
      <c r="D112" s="30">
        <v>59.14</v>
      </c>
      <c r="E112" s="25">
        <v>1883609</v>
      </c>
      <c r="F112" s="25">
        <v>31850</v>
      </c>
    </row>
    <row r="113" s="1" customFormat="1" ht="37.5" customHeight="1" spans="1:6">
      <c r="A113" s="22">
        <v>104</v>
      </c>
      <c r="B113" s="23" t="s">
        <v>100</v>
      </c>
      <c r="C113" s="23" t="s">
        <v>132</v>
      </c>
      <c r="D113" s="30">
        <v>59.14</v>
      </c>
      <c r="E113" s="25">
        <v>1864389</v>
      </c>
      <c r="F113" s="25">
        <v>31525.0084545147</v>
      </c>
    </row>
    <row r="114" s="1" customFormat="1" ht="37.5" customHeight="1" spans="1:6">
      <c r="A114" s="22">
        <v>105</v>
      </c>
      <c r="B114" s="23" t="s">
        <v>100</v>
      </c>
      <c r="C114" s="23" t="s">
        <v>133</v>
      </c>
      <c r="D114" s="30">
        <v>75.67</v>
      </c>
      <c r="E114" s="25">
        <v>2254966</v>
      </c>
      <c r="F114" s="25">
        <v>29800</v>
      </c>
    </row>
    <row r="115" s="1" customFormat="1" ht="37.5" customHeight="1" spans="1:6">
      <c r="A115" s="22">
        <v>106</v>
      </c>
      <c r="B115" s="23" t="s">
        <v>100</v>
      </c>
      <c r="C115" s="23" t="s">
        <v>134</v>
      </c>
      <c r="D115" s="30">
        <v>75.67</v>
      </c>
      <c r="E115" s="25">
        <v>2277516</v>
      </c>
      <c r="F115" s="25">
        <v>30098.0044931941</v>
      </c>
    </row>
    <row r="116" s="1" customFormat="1" ht="37.5" customHeight="1" spans="1:6">
      <c r="A116" s="22">
        <v>107</v>
      </c>
      <c r="B116" s="23" t="s">
        <v>100</v>
      </c>
      <c r="C116" s="23" t="s">
        <v>135</v>
      </c>
      <c r="D116" s="30">
        <v>75.49</v>
      </c>
      <c r="E116" s="25">
        <v>2227106</v>
      </c>
      <c r="F116" s="25">
        <v>29502.0002649358</v>
      </c>
    </row>
    <row r="117" s="1" customFormat="1" ht="37.5" customHeight="1" spans="1:6">
      <c r="A117" s="22">
        <v>108</v>
      </c>
      <c r="B117" s="23" t="s">
        <v>100</v>
      </c>
      <c r="C117" s="23" t="s">
        <v>136</v>
      </c>
      <c r="D117" s="30">
        <v>75.49</v>
      </c>
      <c r="E117" s="25">
        <v>2339586</v>
      </c>
      <c r="F117" s="25">
        <v>30991.998940257</v>
      </c>
    </row>
    <row r="118" s="1" customFormat="1" ht="37.5" customHeight="1" spans="1:6">
      <c r="A118" s="33" t="s">
        <v>137</v>
      </c>
      <c r="B118" s="34"/>
      <c r="C118" s="34"/>
      <c r="D118" s="34"/>
      <c r="E118" s="35"/>
      <c r="F118" s="36"/>
    </row>
    <row r="119" s="1" customFormat="1" ht="45" customHeight="1" spans="1:6">
      <c r="A119" s="11" t="s">
        <v>2</v>
      </c>
      <c r="B119" s="11" t="s">
        <v>3</v>
      </c>
      <c r="C119" s="11" t="s">
        <v>4</v>
      </c>
      <c r="D119" s="11" t="s">
        <v>5</v>
      </c>
      <c r="E119" s="12" t="s">
        <v>6</v>
      </c>
      <c r="F119" s="12" t="s">
        <v>7</v>
      </c>
    </row>
    <row r="120" s="1" customFormat="1" ht="37.5" customHeight="1" spans="1:6">
      <c r="A120" s="14" t="s">
        <v>138</v>
      </c>
      <c r="B120" s="14" t="s">
        <v>139</v>
      </c>
      <c r="C120" s="15" t="s">
        <v>140</v>
      </c>
      <c r="D120" s="16">
        <v>134.11</v>
      </c>
      <c r="E120" s="17">
        <v>3849000</v>
      </c>
      <c r="F120" s="17">
        <v>28700</v>
      </c>
    </row>
    <row r="121" s="1" customFormat="1" ht="37.5" customHeight="1" spans="1:6">
      <c r="A121" s="14" t="s">
        <v>141</v>
      </c>
      <c r="B121" s="14" t="s">
        <v>139</v>
      </c>
      <c r="C121" s="15" t="s">
        <v>142</v>
      </c>
      <c r="D121" s="16">
        <v>134.11</v>
      </c>
      <c r="E121" s="17">
        <v>4050000</v>
      </c>
      <c r="F121" s="17">
        <v>30200</v>
      </c>
    </row>
    <row r="122" s="1" customFormat="1" ht="37.5" customHeight="1" spans="1:6">
      <c r="A122" s="14" t="s">
        <v>143</v>
      </c>
      <c r="B122" s="14" t="s">
        <v>139</v>
      </c>
      <c r="C122" s="15" t="s">
        <v>144</v>
      </c>
      <c r="D122" s="16">
        <v>134.11</v>
      </c>
      <c r="E122" s="17">
        <v>4090000</v>
      </c>
      <c r="F122" s="17">
        <v>30500</v>
      </c>
    </row>
    <row r="123" s="1" customFormat="1" ht="37.5" customHeight="1" spans="1:6">
      <c r="A123" s="14" t="s">
        <v>145</v>
      </c>
      <c r="B123" s="14" t="s">
        <v>139</v>
      </c>
      <c r="C123" s="15" t="s">
        <v>146</v>
      </c>
      <c r="D123" s="16">
        <v>134.11</v>
      </c>
      <c r="E123" s="17">
        <v>4171000</v>
      </c>
      <c r="F123" s="17">
        <v>31100</v>
      </c>
    </row>
    <row r="124" s="1" customFormat="1" ht="37.5" customHeight="1" spans="1:6">
      <c r="A124" s="14" t="s">
        <v>147</v>
      </c>
      <c r="B124" s="14" t="s">
        <v>139</v>
      </c>
      <c r="C124" s="15" t="s">
        <v>148</v>
      </c>
      <c r="D124" s="16">
        <v>134.49</v>
      </c>
      <c r="E124" s="17">
        <v>3900000</v>
      </c>
      <c r="F124" s="17">
        <v>29000</v>
      </c>
    </row>
    <row r="125" s="1" customFormat="1" ht="37.5" customHeight="1" spans="1:6">
      <c r="A125" s="14" t="s">
        <v>149</v>
      </c>
      <c r="B125" s="14" t="s">
        <v>139</v>
      </c>
      <c r="C125" s="15" t="s">
        <v>150</v>
      </c>
      <c r="D125" s="16">
        <v>134.49</v>
      </c>
      <c r="E125" s="17">
        <v>3941000</v>
      </c>
      <c r="F125" s="17">
        <v>29300</v>
      </c>
    </row>
    <row r="126" s="1" customFormat="1" ht="37.5" customHeight="1" spans="1:6">
      <c r="A126" s="14" t="s">
        <v>151</v>
      </c>
      <c r="B126" s="14" t="s">
        <v>139</v>
      </c>
      <c r="C126" s="15" t="s">
        <v>152</v>
      </c>
      <c r="D126" s="16">
        <v>134.49</v>
      </c>
      <c r="E126" s="17">
        <v>3981000</v>
      </c>
      <c r="F126" s="17">
        <v>29600</v>
      </c>
    </row>
    <row r="127" s="1" customFormat="1" ht="37.5" customHeight="1" spans="1:6">
      <c r="A127" s="14" t="s">
        <v>153</v>
      </c>
      <c r="B127" s="14" t="s">
        <v>139</v>
      </c>
      <c r="C127" s="15" t="s">
        <v>154</v>
      </c>
      <c r="D127" s="16">
        <v>134.49</v>
      </c>
      <c r="E127" s="17">
        <v>4062000</v>
      </c>
      <c r="F127" s="17">
        <v>30200</v>
      </c>
    </row>
    <row r="128" s="1" customFormat="1" ht="37.5" customHeight="1" spans="1:6">
      <c r="A128" s="14" t="s">
        <v>155</v>
      </c>
      <c r="B128" s="14" t="s">
        <v>139</v>
      </c>
      <c r="C128" s="15" t="s">
        <v>156</v>
      </c>
      <c r="D128" s="16">
        <v>134.49</v>
      </c>
      <c r="E128" s="17">
        <v>4142000</v>
      </c>
      <c r="F128" s="17">
        <v>30800</v>
      </c>
    </row>
    <row r="129" s="1" customFormat="1" ht="37.5" customHeight="1" spans="1:6">
      <c r="A129" s="14" t="s">
        <v>157</v>
      </c>
      <c r="B129" s="14" t="s">
        <v>139</v>
      </c>
      <c r="C129" s="15" t="s">
        <v>158</v>
      </c>
      <c r="D129" s="16">
        <v>134.49</v>
      </c>
      <c r="E129" s="17">
        <v>4183000</v>
      </c>
      <c r="F129" s="17">
        <v>31100</v>
      </c>
    </row>
    <row r="130" s="1" customFormat="1" ht="37.5" customHeight="1" spans="1:6">
      <c r="A130" s="14" t="s">
        <v>159</v>
      </c>
      <c r="B130" s="14" t="s">
        <v>139</v>
      </c>
      <c r="C130" s="15" t="s">
        <v>160</v>
      </c>
      <c r="D130" s="16">
        <v>134.49</v>
      </c>
      <c r="E130" s="17">
        <v>4183000</v>
      </c>
      <c r="F130" s="17">
        <v>31100</v>
      </c>
    </row>
    <row r="131" s="1" customFormat="1" ht="37.5" customHeight="1" spans="1:6">
      <c r="A131" s="14" t="s">
        <v>161</v>
      </c>
      <c r="B131" s="14" t="s">
        <v>139</v>
      </c>
      <c r="C131" s="15" t="s">
        <v>162</v>
      </c>
      <c r="D131" s="16">
        <v>123.35</v>
      </c>
      <c r="E131" s="17">
        <v>3441000</v>
      </c>
      <c r="F131" s="17">
        <v>27900</v>
      </c>
    </row>
    <row r="132" s="1" customFormat="1" ht="37.5" customHeight="1" spans="1:6">
      <c r="A132" s="14" t="s">
        <v>163</v>
      </c>
      <c r="B132" s="14" t="s">
        <v>139</v>
      </c>
      <c r="C132" s="15" t="s">
        <v>164</v>
      </c>
      <c r="D132" s="16">
        <v>123.35</v>
      </c>
      <c r="E132" s="17">
        <v>3515000</v>
      </c>
      <c r="F132" s="17">
        <v>28500</v>
      </c>
    </row>
    <row r="133" s="1" customFormat="1" ht="37.5" customHeight="1" spans="1:6">
      <c r="A133" s="14" t="s">
        <v>165</v>
      </c>
      <c r="B133" s="14" t="s">
        <v>139</v>
      </c>
      <c r="C133" s="15" t="s">
        <v>166</v>
      </c>
      <c r="D133" s="16">
        <v>123.35</v>
      </c>
      <c r="E133" s="17">
        <v>3812000</v>
      </c>
      <c r="F133" s="17">
        <v>30900</v>
      </c>
    </row>
    <row r="134" s="1" customFormat="1" ht="37.5" customHeight="1" spans="1:6">
      <c r="A134" s="14" t="s">
        <v>167</v>
      </c>
      <c r="B134" s="14" t="s">
        <v>139</v>
      </c>
      <c r="C134" s="15" t="s">
        <v>168</v>
      </c>
      <c r="D134" s="16">
        <v>83.36</v>
      </c>
      <c r="E134" s="17">
        <v>2676000</v>
      </c>
      <c r="F134" s="17">
        <v>32100</v>
      </c>
    </row>
    <row r="135" s="1" customFormat="1" ht="37.5" customHeight="1" spans="1:6">
      <c r="A135" s="14" t="s">
        <v>169</v>
      </c>
      <c r="B135" s="14" t="s">
        <v>139</v>
      </c>
      <c r="C135" s="15" t="s">
        <v>170</v>
      </c>
      <c r="D135" s="16">
        <v>136.04</v>
      </c>
      <c r="E135" s="17">
        <v>3904000</v>
      </c>
      <c r="F135" s="17">
        <v>28700</v>
      </c>
    </row>
    <row r="136" s="1" customFormat="1" ht="37.5" customHeight="1" spans="1:6">
      <c r="A136" s="14" t="s">
        <v>171</v>
      </c>
      <c r="B136" s="14" t="s">
        <v>139</v>
      </c>
      <c r="C136" s="15" t="s">
        <v>172</v>
      </c>
      <c r="D136" s="16">
        <v>136.04</v>
      </c>
      <c r="E136" s="17">
        <v>4149000</v>
      </c>
      <c r="F136" s="17">
        <v>30500</v>
      </c>
    </row>
    <row r="137" s="1" customFormat="1" ht="37.5" customHeight="1" spans="1:6">
      <c r="A137" s="14" t="s">
        <v>173</v>
      </c>
      <c r="B137" s="14" t="s">
        <v>139</v>
      </c>
      <c r="C137" s="15" t="s">
        <v>174</v>
      </c>
      <c r="D137" s="16">
        <v>136.04</v>
      </c>
      <c r="E137" s="17">
        <v>4190000</v>
      </c>
      <c r="F137" s="17">
        <v>30800</v>
      </c>
    </row>
    <row r="138" s="1" customFormat="1" ht="37.5" customHeight="1" spans="1:6">
      <c r="A138" s="14" t="s">
        <v>175</v>
      </c>
      <c r="B138" s="14" t="s">
        <v>139</v>
      </c>
      <c r="C138" s="15" t="s">
        <v>176</v>
      </c>
      <c r="D138" s="16">
        <v>136.04</v>
      </c>
      <c r="E138" s="17">
        <v>4231000</v>
      </c>
      <c r="F138" s="17">
        <v>31100</v>
      </c>
    </row>
    <row r="139" s="1" customFormat="1" ht="37.5" customHeight="1" spans="1:6">
      <c r="A139" s="14" t="s">
        <v>177</v>
      </c>
      <c r="B139" s="14" t="s">
        <v>139</v>
      </c>
      <c r="C139" s="15" t="s">
        <v>178</v>
      </c>
      <c r="D139" s="16">
        <v>136.04</v>
      </c>
      <c r="E139" s="17">
        <v>4231000</v>
      </c>
      <c r="F139" s="17">
        <v>31100</v>
      </c>
    </row>
    <row r="140" s="1" customFormat="1" ht="37.5" customHeight="1" spans="1:6">
      <c r="A140" s="14" t="s">
        <v>179</v>
      </c>
      <c r="B140" s="14" t="s">
        <v>139</v>
      </c>
      <c r="C140" s="15" t="s">
        <v>180</v>
      </c>
      <c r="D140" s="16">
        <v>136.04</v>
      </c>
      <c r="E140" s="17">
        <v>3904000</v>
      </c>
      <c r="F140" s="17">
        <v>28700</v>
      </c>
    </row>
    <row r="141" s="1" customFormat="1" ht="37.5" customHeight="1" spans="1:6">
      <c r="A141" s="14" t="s">
        <v>181</v>
      </c>
      <c r="B141" s="14" t="s">
        <v>139</v>
      </c>
      <c r="C141" s="15" t="s">
        <v>182</v>
      </c>
      <c r="D141" s="16">
        <v>81.04</v>
      </c>
      <c r="E141" s="17">
        <v>2423000</v>
      </c>
      <c r="F141" s="17">
        <v>29900</v>
      </c>
    </row>
    <row r="142" s="1" customFormat="1" ht="37.5" customHeight="1" spans="1:6">
      <c r="A142" s="14" t="s">
        <v>183</v>
      </c>
      <c r="B142" s="14" t="s">
        <v>139</v>
      </c>
      <c r="C142" s="15" t="s">
        <v>184</v>
      </c>
      <c r="D142" s="16">
        <v>81.04</v>
      </c>
      <c r="E142" s="17">
        <v>2504000</v>
      </c>
      <c r="F142" s="17">
        <v>30900</v>
      </c>
    </row>
    <row r="143" s="1" customFormat="1" ht="37.5" customHeight="1" spans="1:6">
      <c r="A143" s="14" t="s">
        <v>185</v>
      </c>
      <c r="B143" s="14" t="s">
        <v>139</v>
      </c>
      <c r="C143" s="15" t="s">
        <v>186</v>
      </c>
      <c r="D143" s="16">
        <v>81.04</v>
      </c>
      <c r="E143" s="17">
        <v>2634000</v>
      </c>
      <c r="F143" s="17">
        <v>32500</v>
      </c>
    </row>
    <row r="144" s="1" customFormat="1" ht="37.5" customHeight="1" spans="1:6">
      <c r="A144" s="14" t="s">
        <v>187</v>
      </c>
      <c r="B144" s="14" t="s">
        <v>139</v>
      </c>
      <c r="C144" s="15" t="s">
        <v>188</v>
      </c>
      <c r="D144" s="16">
        <v>137.03</v>
      </c>
      <c r="E144" s="17">
        <v>4015000</v>
      </c>
      <c r="F144" s="17">
        <v>29300</v>
      </c>
    </row>
    <row r="145" s="1" customFormat="1" ht="37.5" customHeight="1" spans="1:6">
      <c r="A145" s="14" t="s">
        <v>189</v>
      </c>
      <c r="B145" s="14" t="s">
        <v>139</v>
      </c>
      <c r="C145" s="15" t="s">
        <v>190</v>
      </c>
      <c r="D145" s="16">
        <v>137.03</v>
      </c>
      <c r="E145" s="17">
        <v>4097000</v>
      </c>
      <c r="F145" s="17">
        <v>29900</v>
      </c>
    </row>
    <row r="146" s="1" customFormat="1" ht="37.5" customHeight="1" spans="1:6">
      <c r="A146" s="14" t="s">
        <v>191</v>
      </c>
      <c r="B146" s="14" t="s">
        <v>139</v>
      </c>
      <c r="C146" s="15" t="s">
        <v>192</v>
      </c>
      <c r="D146" s="16">
        <v>137.03</v>
      </c>
      <c r="E146" s="17">
        <v>4262000</v>
      </c>
      <c r="F146" s="17">
        <v>31100</v>
      </c>
    </row>
    <row r="147" s="1" customFormat="1" ht="37.5" customHeight="1" spans="1:6">
      <c r="A147" s="14" t="s">
        <v>193</v>
      </c>
      <c r="B147" s="14" t="s">
        <v>139</v>
      </c>
      <c r="C147" s="15" t="s">
        <v>194</v>
      </c>
      <c r="D147" s="16">
        <v>137.03</v>
      </c>
      <c r="E147" s="17">
        <v>4303000</v>
      </c>
      <c r="F147" s="17">
        <v>31400</v>
      </c>
    </row>
    <row r="148" s="1" customFormat="1" ht="37.5" customHeight="1" spans="1:6">
      <c r="A148" s="14" t="s">
        <v>195</v>
      </c>
      <c r="B148" s="14" t="s">
        <v>139</v>
      </c>
      <c r="C148" s="15" t="s">
        <v>196</v>
      </c>
      <c r="D148" s="16">
        <v>137.03</v>
      </c>
      <c r="E148" s="17">
        <v>4303000</v>
      </c>
      <c r="F148" s="17">
        <v>31400</v>
      </c>
    </row>
    <row r="149" s="1" customFormat="1" ht="37.5" customHeight="1" spans="1:6">
      <c r="A149" s="14" t="s">
        <v>197</v>
      </c>
      <c r="B149" s="14" t="s">
        <v>139</v>
      </c>
      <c r="C149" s="15" t="s">
        <v>198</v>
      </c>
      <c r="D149" s="16">
        <v>137.03</v>
      </c>
      <c r="E149" s="17">
        <v>4344000</v>
      </c>
      <c r="F149" s="17">
        <v>31700</v>
      </c>
    </row>
    <row r="150" s="1" customFormat="1" ht="37.5" customHeight="1" spans="1:6">
      <c r="A150" s="14" t="s">
        <v>199</v>
      </c>
      <c r="B150" s="14" t="s">
        <v>139</v>
      </c>
      <c r="C150" s="15" t="s">
        <v>200</v>
      </c>
      <c r="D150" s="16">
        <v>122.85</v>
      </c>
      <c r="E150" s="17">
        <v>3489000</v>
      </c>
      <c r="F150" s="17">
        <v>28400</v>
      </c>
    </row>
    <row r="151" s="1" customFormat="1" ht="37.5" customHeight="1" spans="1:6">
      <c r="A151" s="14" t="s">
        <v>201</v>
      </c>
      <c r="B151" s="14" t="s">
        <v>139</v>
      </c>
      <c r="C151" s="15" t="s">
        <v>202</v>
      </c>
      <c r="D151" s="16">
        <v>122.85</v>
      </c>
      <c r="E151" s="17">
        <v>3636000</v>
      </c>
      <c r="F151" s="17">
        <v>29600</v>
      </c>
    </row>
    <row r="152" s="1" customFormat="1" ht="37.5" customHeight="1" spans="1:6">
      <c r="A152" s="14" t="s">
        <v>203</v>
      </c>
      <c r="B152" s="14" t="s">
        <v>139</v>
      </c>
      <c r="C152" s="15" t="s">
        <v>204</v>
      </c>
      <c r="D152" s="16">
        <v>122.85</v>
      </c>
      <c r="E152" s="17">
        <v>3796000</v>
      </c>
      <c r="F152" s="17">
        <v>30900</v>
      </c>
    </row>
    <row r="153" s="1" customFormat="1" ht="37.5" customHeight="1" spans="1:6">
      <c r="A153" s="14" t="s">
        <v>205</v>
      </c>
      <c r="B153" s="14" t="s">
        <v>139</v>
      </c>
      <c r="C153" s="15" t="s">
        <v>206</v>
      </c>
      <c r="D153" s="16">
        <v>122.85</v>
      </c>
      <c r="E153" s="17">
        <v>3870000</v>
      </c>
      <c r="F153" s="17">
        <v>31500</v>
      </c>
    </row>
    <row r="154" s="1" customFormat="1" ht="37.5" customHeight="1" spans="1:6">
      <c r="A154" s="14" t="s">
        <v>207</v>
      </c>
      <c r="B154" s="14" t="s">
        <v>139</v>
      </c>
      <c r="C154" s="15" t="s">
        <v>208</v>
      </c>
      <c r="D154" s="16">
        <v>128.05</v>
      </c>
      <c r="E154" s="17">
        <v>3829000</v>
      </c>
      <c r="F154" s="17">
        <v>29900</v>
      </c>
    </row>
    <row r="155" s="1" customFormat="1" ht="37.5" customHeight="1" spans="1:6">
      <c r="A155" s="14" t="s">
        <v>209</v>
      </c>
      <c r="B155" s="14" t="s">
        <v>139</v>
      </c>
      <c r="C155" s="15" t="s">
        <v>210</v>
      </c>
      <c r="D155" s="16">
        <v>128.05</v>
      </c>
      <c r="E155" s="17">
        <v>4072000</v>
      </c>
      <c r="F155" s="17">
        <v>31800</v>
      </c>
    </row>
    <row r="156" s="1" customFormat="1" ht="37.5" customHeight="1" spans="1:6">
      <c r="A156" s="14" t="s">
        <v>211</v>
      </c>
      <c r="B156" s="14" t="s">
        <v>139</v>
      </c>
      <c r="C156" s="15" t="s">
        <v>212</v>
      </c>
      <c r="D156" s="16">
        <v>102.61</v>
      </c>
      <c r="E156" s="17">
        <v>3006000</v>
      </c>
      <c r="F156" s="17">
        <v>29300</v>
      </c>
    </row>
    <row r="157" s="1" customFormat="1" ht="37.5" customHeight="1" spans="1:6">
      <c r="A157" s="14" t="s">
        <v>213</v>
      </c>
      <c r="B157" s="14" t="s">
        <v>139</v>
      </c>
      <c r="C157" s="15" t="s">
        <v>214</v>
      </c>
      <c r="D157" s="16">
        <v>102.61</v>
      </c>
      <c r="E157" s="17">
        <v>3017000</v>
      </c>
      <c r="F157" s="17">
        <v>29400</v>
      </c>
    </row>
    <row r="158" s="1" customFormat="1" ht="37.5" customHeight="1" spans="1:6">
      <c r="A158" s="14" t="s">
        <v>215</v>
      </c>
      <c r="B158" s="14" t="s">
        <v>139</v>
      </c>
      <c r="C158" s="15" t="s">
        <v>216</v>
      </c>
      <c r="D158" s="16">
        <v>128.05</v>
      </c>
      <c r="E158" s="17">
        <v>3790000</v>
      </c>
      <c r="F158" s="17">
        <v>29600</v>
      </c>
    </row>
    <row r="159" s="1" customFormat="1" ht="37.5" customHeight="1" spans="1:6">
      <c r="A159" s="14" t="s">
        <v>217</v>
      </c>
      <c r="B159" s="14" t="s">
        <v>139</v>
      </c>
      <c r="C159" s="15" t="s">
        <v>218</v>
      </c>
      <c r="D159" s="16">
        <v>128.05</v>
      </c>
      <c r="E159" s="17">
        <v>3867000</v>
      </c>
      <c r="F159" s="17">
        <v>30200</v>
      </c>
    </row>
    <row r="160" s="1" customFormat="1" ht="37.5" customHeight="1" spans="1:6">
      <c r="A160" s="14" t="s">
        <v>219</v>
      </c>
      <c r="B160" s="14" t="s">
        <v>139</v>
      </c>
      <c r="C160" s="15" t="s">
        <v>220</v>
      </c>
      <c r="D160" s="16">
        <v>128.05</v>
      </c>
      <c r="E160" s="17">
        <v>4034000</v>
      </c>
      <c r="F160" s="17">
        <v>31500</v>
      </c>
    </row>
    <row r="161" s="1" customFormat="1" ht="37.5" customHeight="1" spans="1:6">
      <c r="A161" s="14" t="s">
        <v>221</v>
      </c>
      <c r="B161" s="14" t="s">
        <v>139</v>
      </c>
      <c r="C161" s="15" t="s">
        <v>222</v>
      </c>
      <c r="D161" s="16">
        <v>128.05</v>
      </c>
      <c r="E161" s="17">
        <v>4072000</v>
      </c>
      <c r="F161" s="17">
        <v>31800</v>
      </c>
    </row>
  </sheetData>
  <mergeCells count="6">
    <mergeCell ref="A1:F1"/>
    <mergeCell ref="A2:F2"/>
    <mergeCell ref="A18:F18"/>
    <mergeCell ref="A37:F37"/>
    <mergeCell ref="A80:F80"/>
    <mergeCell ref="A118:F118"/>
  </mergeCells>
  <conditionalFormatting sqref="C19">
    <cfRule type="duplicateValues" dxfId="0" priority="4"/>
  </conditionalFormatting>
  <conditionalFormatting sqref="C38">
    <cfRule type="duplicateValues" dxfId="0" priority="3"/>
  </conditionalFormatting>
  <conditionalFormatting sqref="C81">
    <cfRule type="duplicateValues" dxfId="0" priority="2"/>
  </conditionalFormatting>
  <conditionalFormatting sqref="C119">
    <cfRule type="duplicateValues" dxfId="0" priority="1"/>
  </conditionalFormatting>
  <conditionalFormatting sqref="A120:A161">
    <cfRule type="duplicateValues" dxfId="0" priority="11"/>
  </conditionalFormatting>
  <conditionalFormatting sqref="C3:C17">
    <cfRule type="duplicateValues" dxfId="0" priority="15"/>
  </conditionalFormatting>
  <conditionalFormatting sqref="C20:C36">
    <cfRule type="duplicateValues" dxfId="0" priority="14" stopIfTrue="1"/>
  </conditionalFormatting>
  <conditionalFormatting sqref="C39:C79">
    <cfRule type="duplicateValues" dxfId="0" priority="13" stopIfTrue="1"/>
  </conditionalFormatting>
  <conditionalFormatting sqref="C82:C117">
    <cfRule type="duplicateValues" dxfId="0" priority="12" stopIfTrue="1"/>
  </conditionalFormatting>
  <conditionalFormatting sqref="C120:C161">
    <cfRule type="duplicateValues" dxfId="0" priority="9"/>
    <cfRule type="duplicateValues" dxfId="0" priority="10"/>
  </conditionalFormatting>
  <pageMargins left="1.062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fdg565046</dc:creator>
  <cp:lastModifiedBy>Administrator</cp:lastModifiedBy>
  <dcterms:created xsi:type="dcterms:W3CDTF">2015-06-05T18:19:00Z</dcterms:created>
  <dcterms:modified xsi:type="dcterms:W3CDTF">2022-08-12T06:35:28Z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1051786A291C491D9FB6B4CAAB746A61</vt:lpwstr>
  </property>
  <property fmtid="{D5CDD505-2E9C-101B-9397-08002B2CF9AE}" pid="3" name="KSOProductBuildVer">
    <vt:lpwstr>2052-11.1.0.12302</vt:lpwstr>
  </property>
</Properties>
</file>