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5" firstSheet="3" activeTab="8"/>
  </bookViews>
  <sheets>
    <sheet name="1宝翠茗苑车位" sheetId="3" r:id="rId1"/>
    <sheet name="2宝丽茗苑车位" sheetId="4" r:id="rId2"/>
    <sheet name="3宝丰茗苑车位" sheetId="5" r:id="rId3"/>
    <sheet name="4邵余华庭车位" sheetId="1" r:id="rId4"/>
    <sheet name="5邵余华庭二期车位" sheetId="2" r:id="rId5"/>
    <sheet name="6晴楠东苑车位" sheetId="8" r:id="rId6"/>
    <sheet name="7樟韵人家车位" sheetId="9" r:id="rId7"/>
    <sheet name="8天成家园车位" sheetId="7" r:id="rId8"/>
    <sheet name="9康丽花园车位" sheetId="6" r:id="rId9"/>
  </sheets>
  <definedNames>
    <definedName name="_xlnm._FilterDatabase" localSheetId="0" hidden="1">'1宝翠茗苑车位'!$A$2:$I$386</definedName>
    <definedName name="_xlnm._FilterDatabase" localSheetId="1" hidden="1">'2宝丽茗苑车位'!$A$2:$I$215</definedName>
    <definedName name="_xlnm._FilterDatabase" localSheetId="2" hidden="1">'3宝丰茗苑车位'!$A$2:$I$675</definedName>
    <definedName name="_xlnm._FilterDatabase" localSheetId="3" hidden="1">'4邵余华庭车位'!$A$2:$K$439</definedName>
    <definedName name="_xlnm._FilterDatabase" localSheetId="5" hidden="1">'6晴楠东苑车位'!$A$2:$J$85</definedName>
    <definedName name="_xlnm._FilterDatabase" localSheetId="7" hidden="1">'8天成家园车位'!$A$2:$IF$191</definedName>
    <definedName name="_xlnm.Print_Titles" localSheetId="0">'1宝翠茗苑车位'!$1:$2</definedName>
    <definedName name="_xlnm.Print_Titles" localSheetId="1">'2宝丽茗苑车位'!$1:$2</definedName>
    <definedName name="_xlnm.Print_Titles" localSheetId="2">'3宝丰茗苑车位'!$1:$2</definedName>
    <definedName name="_xlnm.Print_Titles" localSheetId="3">'4邵余华庭车位'!$1:$2</definedName>
    <definedName name="_xlnm._FilterDatabase" localSheetId="4" hidden="1">'5邵余华庭二期车位'!$A$2:$K$283</definedName>
    <definedName name="_xlnm.Print_Titles" localSheetId="4">'5邵余华庭二期车位'!$1:$2</definedName>
    <definedName name="_xlnm.Print_Titles" localSheetId="5">'6晴楠东苑车位'!$1:$2</definedName>
    <definedName name="_xlnm.Print_Titles" localSheetId="6">'7樟韵人家车位'!$1:$2</definedName>
    <definedName name="_xlnm.Print_Titles" localSheetId="7">'8天成家园车位'!$1:$2</definedName>
    <definedName name="_xlnm.Print_Titles" localSheetId="8">'9康丽花园车位'!$1:$2</definedName>
    <definedName name="_xlnm._FilterDatabase" localSheetId="6" hidden="1">'7樟韵人家车位'!$A$2:$I$58</definedName>
    <definedName name="_xlnm._FilterDatabase" localSheetId="8" hidden="1">'9康丽花园车位'!$A$2:$J$207</definedName>
  </definedNames>
  <calcPr calcId="144525"/>
</workbook>
</file>

<file path=xl/sharedStrings.xml><?xml version="1.0" encoding="utf-8"?>
<sst xmlns="http://schemas.openxmlformats.org/spreadsheetml/2006/main" count="16715" uniqueCount="4473">
  <si>
    <r>
      <rPr>
        <b/>
        <sz val="10"/>
        <rFont val="宋体"/>
        <charset val="134"/>
      </rPr>
      <t>标的1</t>
    </r>
    <r>
      <rPr>
        <b/>
        <sz val="12"/>
        <rFont val="宋体"/>
        <charset val="134"/>
      </rPr>
      <t xml:space="preserve">        </t>
    </r>
    <r>
      <rPr>
        <b/>
        <sz val="14"/>
        <rFont val="宋体"/>
        <charset val="134"/>
      </rPr>
      <t>宝翠茗苑车位第一场拍卖成交及第二场可拍卖清单</t>
    </r>
  </si>
  <si>
    <t>序号</t>
  </si>
  <si>
    <t>权证编号</t>
  </si>
  <si>
    <t>坐落</t>
  </si>
  <si>
    <t>用途</t>
  </si>
  <si>
    <t>权利性质</t>
  </si>
  <si>
    <r>
      <rPr>
        <b/>
        <sz val="10"/>
        <rFont val="宋体"/>
        <charset val="134"/>
      </rPr>
      <t>建筑面积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㎡</t>
    </r>
    <r>
      <rPr>
        <b/>
        <sz val="10"/>
        <rFont val="Arial"/>
        <charset val="134"/>
      </rPr>
      <t>)</t>
    </r>
  </si>
  <si>
    <t>起拍价（万元）</t>
  </si>
  <si>
    <t>成交价（元）</t>
  </si>
  <si>
    <t>备   注</t>
  </si>
  <si>
    <t>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</si>
  <si>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</t>
    </r>
  </si>
  <si>
    <t>汽车库</t>
  </si>
  <si>
    <t>划拨</t>
  </si>
  <si>
    <t>/</t>
  </si>
  <si>
    <t>9月11日可拍卖车位</t>
  </si>
  <si>
    <t>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</si>
  <si>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</t>
    </r>
  </si>
  <si>
    <t>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</si>
  <si>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</t>
    </r>
  </si>
  <si>
    <t>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</si>
  <si>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</t>
    </r>
  </si>
  <si>
    <t>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</si>
  <si>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</t>
    </r>
  </si>
  <si>
    <t>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</si>
  <si>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</t>
    </r>
  </si>
  <si>
    <t>已拍卖成交</t>
  </si>
  <si>
    <t>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</si>
  <si>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</t>
    </r>
  </si>
  <si>
    <t>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</si>
  <si>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</t>
    </r>
  </si>
  <si>
    <t>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</si>
  <si>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</t>
    </r>
  </si>
  <si>
    <t>10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</si>
  <si>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</t>
    </r>
  </si>
  <si>
    <t>11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</si>
  <si>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</t>
    </r>
  </si>
  <si>
    <t>12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</si>
  <si>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</t>
    </r>
  </si>
  <si>
    <t>13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</si>
  <si>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</t>
    </r>
  </si>
  <si>
    <t>14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</si>
  <si>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</t>
    </r>
  </si>
  <si>
    <t>15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</si>
  <si>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</t>
    </r>
  </si>
  <si>
    <t>16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</si>
  <si>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</t>
    </r>
  </si>
  <si>
    <t>17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</si>
  <si>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</t>
    </r>
  </si>
  <si>
    <t>18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</si>
  <si>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</t>
    </r>
  </si>
  <si>
    <t>19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</si>
  <si>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</t>
    </r>
  </si>
  <si>
    <t>20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</si>
  <si>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</t>
    </r>
  </si>
  <si>
    <t>21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</si>
  <si>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</t>
    </r>
  </si>
  <si>
    <t>22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</si>
  <si>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</t>
    </r>
  </si>
  <si>
    <t>23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</si>
  <si>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</t>
    </r>
  </si>
  <si>
    <t>24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</si>
  <si>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</t>
    </r>
  </si>
  <si>
    <t>25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</si>
  <si>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</t>
    </r>
  </si>
  <si>
    <t>26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</si>
  <si>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</t>
    </r>
  </si>
  <si>
    <t>27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</si>
  <si>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</t>
    </r>
  </si>
  <si>
    <t>28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</si>
  <si>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</t>
    </r>
  </si>
  <si>
    <t>29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</si>
  <si>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</t>
    </r>
  </si>
  <si>
    <t>30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</si>
  <si>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</t>
    </r>
  </si>
  <si>
    <t>31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</si>
  <si>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</t>
    </r>
  </si>
  <si>
    <t>32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</si>
  <si>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</t>
    </r>
  </si>
  <si>
    <t>33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</si>
  <si>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</t>
    </r>
  </si>
  <si>
    <t>34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</si>
  <si>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</t>
    </r>
  </si>
  <si>
    <t>35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</si>
  <si>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</t>
    </r>
  </si>
  <si>
    <t>36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</si>
  <si>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</t>
    </r>
  </si>
  <si>
    <t>37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</si>
  <si>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</t>
    </r>
  </si>
  <si>
    <t>38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</si>
  <si>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</t>
    </r>
  </si>
  <si>
    <t>39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</si>
  <si>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</t>
    </r>
  </si>
  <si>
    <t>40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</si>
  <si>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</t>
    </r>
  </si>
  <si>
    <t>41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</si>
  <si>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</t>
    </r>
  </si>
  <si>
    <t>42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</si>
  <si>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</t>
    </r>
  </si>
  <si>
    <t>43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</si>
  <si>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</t>
    </r>
  </si>
  <si>
    <t>44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</si>
  <si>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</t>
    </r>
  </si>
  <si>
    <t>45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</si>
  <si>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</t>
    </r>
  </si>
  <si>
    <t>46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</si>
  <si>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</t>
    </r>
  </si>
  <si>
    <t>47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</si>
  <si>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</t>
    </r>
  </si>
  <si>
    <t>48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</si>
  <si>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</t>
    </r>
  </si>
  <si>
    <t>49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</si>
  <si>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</t>
    </r>
  </si>
  <si>
    <t>50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</si>
  <si>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</t>
    </r>
  </si>
  <si>
    <t>51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</si>
  <si>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</t>
    </r>
  </si>
  <si>
    <t>52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</si>
  <si>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</t>
    </r>
  </si>
  <si>
    <t>53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</si>
  <si>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</t>
    </r>
  </si>
  <si>
    <t>54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</si>
  <si>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</t>
    </r>
  </si>
  <si>
    <t>55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</si>
  <si>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</t>
    </r>
  </si>
  <si>
    <t>56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</si>
  <si>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</t>
    </r>
  </si>
  <si>
    <t>57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</si>
  <si>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</t>
    </r>
  </si>
  <si>
    <t>58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</si>
  <si>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</t>
    </r>
  </si>
  <si>
    <t>59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</si>
  <si>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</t>
    </r>
  </si>
  <si>
    <t>60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</si>
  <si>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</t>
    </r>
  </si>
  <si>
    <t>61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</si>
  <si>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</t>
    </r>
  </si>
  <si>
    <t>62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</si>
  <si>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</t>
    </r>
  </si>
  <si>
    <t>63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</si>
  <si>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</t>
    </r>
  </si>
  <si>
    <t>64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</si>
  <si>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</t>
    </r>
  </si>
  <si>
    <t>65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</si>
  <si>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</t>
    </r>
  </si>
  <si>
    <t>66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</si>
  <si>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</t>
    </r>
  </si>
  <si>
    <t>67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</si>
  <si>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</t>
    </r>
  </si>
  <si>
    <t>68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</si>
  <si>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-1-68</t>
    </r>
  </si>
  <si>
    <t>69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</si>
  <si>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-1-69</t>
    </r>
  </si>
  <si>
    <t>70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</si>
  <si>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-1-70</t>
    </r>
  </si>
  <si>
    <t>71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</si>
  <si>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-1-71</t>
    </r>
  </si>
  <si>
    <t>72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</si>
  <si>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-1-72</t>
    </r>
  </si>
  <si>
    <t>73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</si>
  <si>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-1-73</t>
    </r>
  </si>
  <si>
    <t>74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</si>
  <si>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-1-74</t>
    </r>
  </si>
  <si>
    <t>75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</si>
  <si>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-1-75</t>
    </r>
  </si>
  <si>
    <t>76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</si>
  <si>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-1-76</t>
    </r>
  </si>
  <si>
    <t>77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</si>
  <si>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-1-77</t>
    </r>
  </si>
  <si>
    <t>78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</si>
  <si>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-1-78</t>
    </r>
  </si>
  <si>
    <t>79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</si>
  <si>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-1-79</t>
    </r>
  </si>
  <si>
    <t>80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</si>
  <si>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-1-86</t>
    </r>
  </si>
  <si>
    <t>81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</si>
  <si>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-1-87</t>
    </r>
  </si>
  <si>
    <t>82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</si>
  <si>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-1-88</t>
    </r>
  </si>
  <si>
    <t>83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</si>
  <si>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-1-89</t>
    </r>
  </si>
  <si>
    <t>84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</si>
  <si>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-1-90</t>
    </r>
  </si>
  <si>
    <t>85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</si>
  <si>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-1-91</t>
    </r>
  </si>
  <si>
    <t>86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</si>
  <si>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-1-92</t>
    </r>
  </si>
  <si>
    <t>87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</si>
  <si>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-1-93</t>
    </r>
  </si>
  <si>
    <t>88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</si>
  <si>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-1-94</t>
    </r>
  </si>
  <si>
    <t>89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</si>
  <si>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-1-95</t>
    </r>
  </si>
  <si>
    <t>90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</si>
  <si>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-1-96</t>
    </r>
  </si>
  <si>
    <t>91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</si>
  <si>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-1-97</t>
    </r>
  </si>
  <si>
    <t>92</t>
  </si>
  <si>
    <t>甬房权证江北字第20140031771号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</si>
  <si>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-1-98</t>
    </r>
  </si>
  <si>
    <t>93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</si>
  <si>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-1-99</t>
    </r>
  </si>
  <si>
    <t>94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</si>
  <si>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-1-100</t>
    </r>
  </si>
  <si>
    <t>95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</si>
  <si>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-1-101</t>
    </r>
  </si>
  <si>
    <t>96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</si>
  <si>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-1-102</t>
    </r>
  </si>
  <si>
    <t>97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</si>
  <si>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-1-103</t>
    </r>
  </si>
  <si>
    <t>98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</si>
  <si>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-1-104</t>
    </r>
  </si>
  <si>
    <t>99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</si>
  <si>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-1-105</t>
    </r>
  </si>
  <si>
    <t>100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</si>
  <si>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-1-106</t>
    </r>
  </si>
  <si>
    <t>101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</si>
  <si>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-1-107</t>
    </r>
  </si>
  <si>
    <t>102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</si>
  <si>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-1-108</t>
    </r>
  </si>
  <si>
    <t>103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</si>
  <si>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-1-109</t>
    </r>
  </si>
  <si>
    <t>104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</si>
  <si>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-1-110</t>
    </r>
  </si>
  <si>
    <t>105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</si>
  <si>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-1-111</t>
    </r>
  </si>
  <si>
    <t>106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</si>
  <si>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-1-112</t>
    </r>
  </si>
  <si>
    <t>107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</si>
  <si>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-1-113</t>
    </r>
  </si>
  <si>
    <t>108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</si>
  <si>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-1-114</t>
    </r>
  </si>
  <si>
    <t>109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</si>
  <si>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-1-115</t>
    </r>
  </si>
  <si>
    <t>110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</si>
  <si>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-1-116</t>
    </r>
  </si>
  <si>
    <t>111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</si>
  <si>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-1-117</t>
    </r>
  </si>
  <si>
    <t>112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</si>
  <si>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-1-118</t>
    </r>
  </si>
  <si>
    <t>113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</si>
  <si>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-1-119</t>
    </r>
  </si>
  <si>
    <t>114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</si>
  <si>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-1-120</t>
    </r>
  </si>
  <si>
    <t>115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</si>
  <si>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-1-121</t>
    </r>
  </si>
  <si>
    <t>116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</si>
  <si>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-1-122</t>
    </r>
  </si>
  <si>
    <t>117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</si>
  <si>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-1-123</t>
    </r>
  </si>
  <si>
    <t>118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</si>
  <si>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-1-124</t>
    </r>
  </si>
  <si>
    <t>119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</si>
  <si>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-1-125</t>
    </r>
  </si>
  <si>
    <t>120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</si>
  <si>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-1-126</t>
    </r>
  </si>
  <si>
    <t>121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</si>
  <si>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-1-127</t>
    </r>
  </si>
  <si>
    <t>122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</si>
  <si>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-1-128</t>
    </r>
  </si>
  <si>
    <t>123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</si>
  <si>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-1-129</t>
    </r>
  </si>
  <si>
    <t>124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</si>
  <si>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-1-130</t>
    </r>
  </si>
  <si>
    <t>125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</si>
  <si>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-1-131</t>
    </r>
  </si>
  <si>
    <t>126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</si>
  <si>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-1-132</t>
    </r>
  </si>
  <si>
    <t>127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</si>
  <si>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-1-133</t>
    </r>
  </si>
  <si>
    <t>128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</si>
  <si>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-1-134</t>
    </r>
  </si>
  <si>
    <t>129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</si>
  <si>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-1-135</t>
    </r>
  </si>
  <si>
    <t>130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</si>
  <si>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-1-136</t>
    </r>
  </si>
  <si>
    <t>131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</si>
  <si>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-1-137</t>
    </r>
  </si>
  <si>
    <t>132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</si>
  <si>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-1-138</t>
    </r>
  </si>
  <si>
    <t>133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</si>
  <si>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-1-139</t>
    </r>
  </si>
  <si>
    <t>134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</si>
  <si>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-1-140</t>
    </r>
  </si>
  <si>
    <t>135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</si>
  <si>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-1-141</t>
    </r>
  </si>
  <si>
    <t>136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</si>
  <si>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-1-142</t>
    </r>
  </si>
  <si>
    <t>137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</si>
  <si>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-1-143</t>
    </r>
  </si>
  <si>
    <t>138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</si>
  <si>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-1-144</t>
    </r>
  </si>
  <si>
    <t>139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</si>
  <si>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-1-145</t>
    </r>
  </si>
  <si>
    <t>140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</si>
  <si>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-1-146</t>
    </r>
  </si>
  <si>
    <t>141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</si>
  <si>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-1-147</t>
    </r>
  </si>
  <si>
    <t>142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</si>
  <si>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-1-148</t>
    </r>
  </si>
  <si>
    <t>143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</si>
  <si>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-1-149</t>
    </r>
  </si>
  <si>
    <t>144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</si>
  <si>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-1-150</t>
    </r>
  </si>
  <si>
    <t>145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</si>
  <si>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-1-151</t>
    </r>
  </si>
  <si>
    <t>146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</si>
  <si>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-1-152</t>
    </r>
  </si>
  <si>
    <t>147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</si>
  <si>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-1-153</t>
    </r>
  </si>
  <si>
    <t>148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</si>
  <si>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-1-154</t>
    </r>
  </si>
  <si>
    <t>149</t>
  </si>
  <si>
    <t>甬房权证江北字第20140031772号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</si>
  <si>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-1-155</t>
    </r>
  </si>
  <si>
    <t>150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</si>
  <si>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-1-156</t>
    </r>
  </si>
  <si>
    <t>151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</si>
  <si>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-1-157</t>
    </r>
  </si>
  <si>
    <t>152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</si>
  <si>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-1-158</t>
    </r>
  </si>
  <si>
    <t>153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</si>
  <si>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-1-159</t>
    </r>
  </si>
  <si>
    <t>154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</si>
  <si>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-1-160</t>
    </r>
  </si>
  <si>
    <t>155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</si>
  <si>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-1-161</t>
    </r>
  </si>
  <si>
    <t>156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</si>
  <si>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-1-162</t>
    </r>
  </si>
  <si>
    <t>157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</si>
  <si>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-1-163</t>
    </r>
  </si>
  <si>
    <t>158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</si>
  <si>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-1-164</t>
    </r>
  </si>
  <si>
    <t>159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</si>
  <si>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-1-165</t>
    </r>
  </si>
  <si>
    <t>160</t>
  </si>
  <si>
    <t>甬房权证江北字第20140031773号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</si>
  <si>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-1-166</t>
    </r>
  </si>
  <si>
    <t>161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</si>
  <si>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-1-167</t>
    </r>
  </si>
  <si>
    <t>162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</si>
  <si>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-1-168</t>
    </r>
  </si>
  <si>
    <t>163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</si>
  <si>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-1-169</t>
    </r>
  </si>
  <si>
    <t>164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</si>
  <si>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-1-170</t>
    </r>
  </si>
  <si>
    <t>165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</si>
  <si>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-1-171</t>
    </r>
  </si>
  <si>
    <t>166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</si>
  <si>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-1-172</t>
    </r>
  </si>
  <si>
    <t>167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</si>
  <si>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-1-173</t>
    </r>
  </si>
  <si>
    <t>168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</si>
  <si>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-1-174</t>
    </r>
  </si>
  <si>
    <t>169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</si>
  <si>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-1-175</t>
    </r>
  </si>
  <si>
    <t>170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</si>
  <si>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-1-176</t>
    </r>
  </si>
  <si>
    <t>171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</si>
  <si>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-1-177</t>
    </r>
  </si>
  <si>
    <t>172</t>
  </si>
  <si>
    <t>甬房权证江北字第20140031774号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</si>
  <si>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-1-178</t>
    </r>
  </si>
  <si>
    <t>173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</si>
  <si>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-1-179</t>
    </r>
  </si>
  <si>
    <t>174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</si>
  <si>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-1-180</t>
    </r>
  </si>
  <si>
    <t>175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</si>
  <si>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-1-181</t>
    </r>
  </si>
  <si>
    <t>176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</si>
  <si>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-1-182</t>
    </r>
  </si>
  <si>
    <t>177</t>
  </si>
  <si>
    <t>甬房权证江北字第20140031775号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</si>
  <si>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-1-183</t>
    </r>
  </si>
  <si>
    <t>178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</si>
  <si>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-1-184</t>
    </r>
  </si>
  <si>
    <t>179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</si>
  <si>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-1-185</t>
    </r>
  </si>
  <si>
    <t>180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</si>
  <si>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-1-186</t>
    </r>
  </si>
  <si>
    <t>181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</si>
  <si>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-1-187</t>
    </r>
  </si>
  <si>
    <t>182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</si>
  <si>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-1-188</t>
    </r>
  </si>
  <si>
    <t>183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</si>
  <si>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-1-189</t>
    </r>
  </si>
  <si>
    <t>184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</si>
  <si>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-1-190</t>
    </r>
  </si>
  <si>
    <t>185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</si>
  <si>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-1-191</t>
    </r>
  </si>
  <si>
    <t>186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</si>
  <si>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-1-192</t>
    </r>
  </si>
  <si>
    <t>187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</si>
  <si>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-1-193</t>
    </r>
  </si>
  <si>
    <t>188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</si>
  <si>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-1-194</t>
    </r>
  </si>
  <si>
    <t>189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</si>
  <si>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-1-195</t>
    </r>
  </si>
  <si>
    <t>190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</si>
  <si>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-1-196</t>
    </r>
  </si>
  <si>
    <t>191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</si>
  <si>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-1-197</t>
    </r>
  </si>
  <si>
    <t>192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</si>
  <si>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-1-198</t>
    </r>
  </si>
  <si>
    <t>193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</si>
  <si>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-1-199</t>
    </r>
  </si>
  <si>
    <t>194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</si>
  <si>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-1-200</t>
    </r>
  </si>
  <si>
    <t>195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</si>
  <si>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-1-201</t>
    </r>
  </si>
  <si>
    <t>196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</si>
  <si>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-1-202</t>
    </r>
  </si>
  <si>
    <t>197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</si>
  <si>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-1-203</t>
    </r>
  </si>
  <si>
    <t>198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</si>
  <si>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-1-204</t>
    </r>
  </si>
  <si>
    <t>199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</si>
  <si>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-1-205</t>
    </r>
  </si>
  <si>
    <t>200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</si>
  <si>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-1-206</t>
    </r>
  </si>
  <si>
    <t>201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</si>
  <si>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-1-207</t>
    </r>
  </si>
  <si>
    <t>202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</si>
  <si>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-1-208</t>
    </r>
  </si>
  <si>
    <t>203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</si>
  <si>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-1-209</t>
    </r>
  </si>
  <si>
    <t>204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</si>
  <si>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-1-210</t>
    </r>
  </si>
  <si>
    <t>205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</si>
  <si>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-1-211</t>
    </r>
  </si>
  <si>
    <t>206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</si>
  <si>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-1-212</t>
    </r>
  </si>
  <si>
    <t>207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</si>
  <si>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-1-213</t>
    </r>
  </si>
  <si>
    <t>208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</si>
  <si>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-1-214</t>
    </r>
  </si>
  <si>
    <t>209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</si>
  <si>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-1-215</t>
    </r>
  </si>
  <si>
    <t>210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</si>
  <si>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-1-216</t>
    </r>
  </si>
  <si>
    <t>211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</si>
  <si>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-1-217</t>
    </r>
  </si>
  <si>
    <t>212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</si>
  <si>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-1-218</t>
    </r>
  </si>
  <si>
    <t>213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</si>
  <si>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-1-219</t>
    </r>
  </si>
  <si>
    <t>214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</si>
  <si>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-1-220</t>
    </r>
  </si>
  <si>
    <t>215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</si>
  <si>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-1-221</t>
    </r>
  </si>
  <si>
    <t>216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</si>
  <si>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-1-222</t>
    </r>
  </si>
  <si>
    <t>217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</si>
  <si>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-1-223</t>
    </r>
  </si>
  <si>
    <t>218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</si>
  <si>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-1-224</t>
    </r>
  </si>
  <si>
    <t>219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</si>
  <si>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-1-225</t>
    </r>
  </si>
  <si>
    <t>220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</si>
  <si>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-1-226</t>
    </r>
  </si>
  <si>
    <t>221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</si>
  <si>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-1-227</t>
    </r>
  </si>
  <si>
    <t>222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</si>
  <si>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-1-228</t>
    </r>
  </si>
  <si>
    <t>223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</si>
  <si>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-1-229</t>
    </r>
  </si>
  <si>
    <t>224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</si>
  <si>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-1-230</t>
    </r>
  </si>
  <si>
    <t>225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</si>
  <si>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-1-231</t>
    </r>
  </si>
  <si>
    <t>226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</si>
  <si>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-1-232</t>
    </r>
  </si>
  <si>
    <t>227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</si>
  <si>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-1-233</t>
    </r>
  </si>
  <si>
    <t>228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</si>
  <si>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-1-234</t>
    </r>
  </si>
  <si>
    <t>229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</si>
  <si>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-1-235</t>
    </r>
  </si>
  <si>
    <t>230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</si>
  <si>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-1-236</t>
    </r>
  </si>
  <si>
    <t>231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</si>
  <si>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-1-237</t>
    </r>
  </si>
  <si>
    <t>232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</si>
  <si>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-1-238</t>
    </r>
  </si>
  <si>
    <t>233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</si>
  <si>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-1-239</t>
    </r>
  </si>
  <si>
    <t>234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</si>
  <si>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-1-240</t>
    </r>
  </si>
  <si>
    <t>235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</si>
  <si>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-1-241</t>
    </r>
  </si>
  <si>
    <t>236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</si>
  <si>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-1-242</t>
    </r>
  </si>
  <si>
    <t>237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</si>
  <si>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-1-243</t>
    </r>
  </si>
  <si>
    <t>238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</si>
  <si>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-1-244</t>
    </r>
  </si>
  <si>
    <t>239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</si>
  <si>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-1-245</t>
    </r>
  </si>
  <si>
    <t>240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</si>
  <si>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-1-246</t>
    </r>
  </si>
  <si>
    <t>241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</si>
  <si>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-1-247</t>
    </r>
  </si>
  <si>
    <t>242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</si>
  <si>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-1-248</t>
    </r>
  </si>
  <si>
    <t>243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</si>
  <si>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-1-249</t>
    </r>
  </si>
  <si>
    <t>244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</si>
  <si>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-1-250</t>
    </r>
  </si>
  <si>
    <t>245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</si>
  <si>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-1-251</t>
    </r>
  </si>
  <si>
    <t>246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</si>
  <si>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-1-252</t>
    </r>
  </si>
  <si>
    <t>247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</si>
  <si>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-1-253</t>
    </r>
  </si>
  <si>
    <t>248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</si>
  <si>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-1-254</t>
    </r>
  </si>
  <si>
    <t>249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</si>
  <si>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-1-255</t>
    </r>
  </si>
  <si>
    <t>250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</si>
  <si>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-1-256</t>
    </r>
  </si>
  <si>
    <t>251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</si>
  <si>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-1-257</t>
    </r>
  </si>
  <si>
    <t>252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</si>
  <si>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-1-258</t>
    </r>
  </si>
  <si>
    <t>253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</si>
  <si>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-1-259</t>
    </r>
  </si>
  <si>
    <t>254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</si>
  <si>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-1-260</t>
    </r>
  </si>
  <si>
    <t>255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</si>
  <si>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-1-261</t>
    </r>
  </si>
  <si>
    <t>256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</si>
  <si>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-1-262</t>
    </r>
  </si>
  <si>
    <t>257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</si>
  <si>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-1-263</t>
    </r>
  </si>
  <si>
    <t>258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</si>
  <si>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-1-264</t>
    </r>
  </si>
  <si>
    <t>259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</si>
  <si>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-1-265</t>
    </r>
  </si>
  <si>
    <t>260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</si>
  <si>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-1-266</t>
    </r>
  </si>
  <si>
    <t>261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</si>
  <si>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-1-267</t>
    </r>
  </si>
  <si>
    <t>262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</si>
  <si>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-1-268</t>
    </r>
  </si>
  <si>
    <t>263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</si>
  <si>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-1-269</t>
    </r>
  </si>
  <si>
    <t>264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</si>
  <si>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-1-270</t>
    </r>
  </si>
  <si>
    <t>265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</si>
  <si>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-1-271</t>
    </r>
  </si>
  <si>
    <t>266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</si>
  <si>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-1-272</t>
    </r>
  </si>
  <si>
    <t>267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</si>
  <si>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-1-273</t>
    </r>
  </si>
  <si>
    <t>268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</si>
  <si>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-1-274</t>
    </r>
  </si>
  <si>
    <t>269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</si>
  <si>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-1-275</t>
    </r>
  </si>
  <si>
    <t>270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</si>
  <si>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-1-276</t>
    </r>
  </si>
  <si>
    <t>271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</si>
  <si>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-1-277</t>
    </r>
  </si>
  <si>
    <t>272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</si>
  <si>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-1-278</t>
    </r>
  </si>
  <si>
    <t>273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</si>
  <si>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-1-279</t>
    </r>
  </si>
  <si>
    <t>274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</si>
  <si>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-1-280</t>
    </r>
  </si>
  <si>
    <t>275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</si>
  <si>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-1-281</t>
    </r>
  </si>
  <si>
    <t>276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</si>
  <si>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-1-282</t>
    </r>
  </si>
  <si>
    <t>277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</si>
  <si>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-1-283</t>
    </r>
  </si>
  <si>
    <t>278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</si>
  <si>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-1-284</t>
    </r>
  </si>
  <si>
    <t>279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</si>
  <si>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-1-285</t>
    </r>
  </si>
  <si>
    <t>280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</si>
  <si>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-1-286</t>
    </r>
  </si>
  <si>
    <t>281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</si>
  <si>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-1-287</t>
    </r>
  </si>
  <si>
    <t>282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</si>
  <si>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-1-288</t>
    </r>
  </si>
  <si>
    <t>283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</si>
  <si>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-1-289</t>
    </r>
  </si>
  <si>
    <t>284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</si>
  <si>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-1-290</t>
    </r>
  </si>
  <si>
    <t>285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</si>
  <si>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-1-291</t>
    </r>
  </si>
  <si>
    <t>286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</si>
  <si>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-1-292</t>
    </r>
  </si>
  <si>
    <t>287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</si>
  <si>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-1-293</t>
    </r>
  </si>
  <si>
    <t>288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</si>
  <si>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-1-294</t>
    </r>
  </si>
  <si>
    <t>289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</si>
  <si>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-1-295</t>
    </r>
  </si>
  <si>
    <t>290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</si>
  <si>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-1-296</t>
    </r>
  </si>
  <si>
    <t>291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</si>
  <si>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-1-297</t>
    </r>
  </si>
  <si>
    <t>292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</si>
  <si>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-1-298</t>
    </r>
  </si>
  <si>
    <t>293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</si>
  <si>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-1-299</t>
    </r>
  </si>
  <si>
    <t>294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</si>
  <si>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-1-300</t>
    </r>
  </si>
  <si>
    <t>295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</si>
  <si>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-1-301</t>
    </r>
  </si>
  <si>
    <t>296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</si>
  <si>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-1-302</t>
    </r>
  </si>
  <si>
    <t>297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</si>
  <si>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-1-303</t>
    </r>
  </si>
  <si>
    <t>298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</si>
  <si>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-1-304</t>
    </r>
  </si>
  <si>
    <t>299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</si>
  <si>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-1-305</t>
    </r>
  </si>
  <si>
    <t>300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</si>
  <si>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-1-306</t>
    </r>
  </si>
  <si>
    <t>301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</si>
  <si>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-1-307</t>
    </r>
  </si>
  <si>
    <t>302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</si>
  <si>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-1-308</t>
    </r>
  </si>
  <si>
    <t>303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</si>
  <si>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-1-309</t>
    </r>
  </si>
  <si>
    <t>304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</si>
  <si>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-1-310</t>
    </r>
  </si>
  <si>
    <t>305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</si>
  <si>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-1-311</t>
    </r>
  </si>
  <si>
    <t>306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</si>
  <si>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-1-312</t>
    </r>
  </si>
  <si>
    <t>307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</si>
  <si>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-1-313</t>
    </r>
  </si>
  <si>
    <t>308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</si>
  <si>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-1-314</t>
    </r>
  </si>
  <si>
    <t>309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</si>
  <si>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-1-315</t>
    </r>
  </si>
  <si>
    <t>310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</si>
  <si>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-1-316</t>
    </r>
  </si>
  <si>
    <t>311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</si>
  <si>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-1-317</t>
    </r>
  </si>
  <si>
    <t>312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</si>
  <si>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-1-318</t>
    </r>
  </si>
  <si>
    <t>313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</si>
  <si>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-1-319</t>
    </r>
  </si>
  <si>
    <t>314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</si>
  <si>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-1-320</t>
    </r>
  </si>
  <si>
    <t>315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</si>
  <si>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-1-321</t>
    </r>
  </si>
  <si>
    <t>316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</si>
  <si>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-1-322</t>
    </r>
  </si>
  <si>
    <t>317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</si>
  <si>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-1-323</t>
    </r>
  </si>
  <si>
    <t>318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</si>
  <si>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-1-324</t>
    </r>
  </si>
  <si>
    <t>319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</si>
  <si>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-1-325</t>
    </r>
  </si>
  <si>
    <t>320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</si>
  <si>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-1-326</t>
    </r>
  </si>
  <si>
    <t>321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</si>
  <si>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-1-327</t>
    </r>
  </si>
  <si>
    <t>322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</si>
  <si>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-1-328</t>
    </r>
  </si>
  <si>
    <t>323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</si>
  <si>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-1-329</t>
    </r>
  </si>
  <si>
    <t>324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</si>
  <si>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-1-330</t>
    </r>
  </si>
  <si>
    <t>325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</si>
  <si>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-1-331</t>
    </r>
  </si>
  <si>
    <t>326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</si>
  <si>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-1-332</t>
    </r>
  </si>
  <si>
    <t>327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</si>
  <si>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-1-333</t>
    </r>
  </si>
  <si>
    <t>328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</si>
  <si>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-1-334</t>
    </r>
  </si>
  <si>
    <t>329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</si>
  <si>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-1-335</t>
    </r>
  </si>
  <si>
    <t>330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</si>
  <si>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-1-336</t>
    </r>
  </si>
  <si>
    <t>331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</si>
  <si>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-1-337</t>
    </r>
  </si>
  <si>
    <t>332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</si>
  <si>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-1-338</t>
    </r>
  </si>
  <si>
    <t>333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</si>
  <si>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-1-339</t>
    </r>
  </si>
  <si>
    <t>334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</si>
  <si>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-1-340</t>
    </r>
  </si>
  <si>
    <t>335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</si>
  <si>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-1-341</t>
    </r>
  </si>
  <si>
    <t>336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</si>
  <si>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-1-384</t>
    </r>
  </si>
  <si>
    <t>337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</si>
  <si>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-1-385</t>
    </r>
  </si>
  <si>
    <t>338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</si>
  <si>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-1-386</t>
    </r>
  </si>
  <si>
    <t>339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</si>
  <si>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-1-387</t>
    </r>
  </si>
  <si>
    <t>340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</si>
  <si>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-1-388</t>
    </r>
  </si>
  <si>
    <t>341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</si>
  <si>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-1-389</t>
    </r>
  </si>
  <si>
    <t>342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</si>
  <si>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-1-390</t>
    </r>
  </si>
  <si>
    <t>343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</si>
  <si>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-1-391</t>
    </r>
  </si>
  <si>
    <t>344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</si>
  <si>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-1-392</t>
    </r>
  </si>
  <si>
    <t>345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</si>
  <si>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-1-393</t>
    </r>
  </si>
  <si>
    <t>346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</si>
  <si>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-1-394</t>
    </r>
  </si>
  <si>
    <t>347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</si>
  <si>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-1-395</t>
    </r>
  </si>
  <si>
    <t>348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</si>
  <si>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-1-396</t>
    </r>
  </si>
  <si>
    <t>349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</si>
  <si>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-1-397</t>
    </r>
  </si>
  <si>
    <t>350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</si>
  <si>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-1-398</t>
    </r>
  </si>
  <si>
    <t>351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</si>
  <si>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-1-399</t>
    </r>
  </si>
  <si>
    <t>352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</si>
  <si>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-1-400</t>
    </r>
  </si>
  <si>
    <t>353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</si>
  <si>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-1-401</t>
    </r>
  </si>
  <si>
    <t>354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</si>
  <si>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-1-402</t>
    </r>
  </si>
  <si>
    <t>355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</si>
  <si>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-1-403</t>
    </r>
  </si>
  <si>
    <t>356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</si>
  <si>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-1-404</t>
    </r>
  </si>
  <si>
    <t>357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</si>
  <si>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-1-405</t>
    </r>
  </si>
  <si>
    <t>358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</si>
  <si>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-1-406</t>
    </r>
  </si>
  <si>
    <t>359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</si>
  <si>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-1-407</t>
    </r>
  </si>
  <si>
    <t>360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</si>
  <si>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-1-408</t>
    </r>
  </si>
  <si>
    <t>361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</si>
  <si>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-1-409</t>
    </r>
  </si>
  <si>
    <t>362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</si>
  <si>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-1-410</t>
    </r>
  </si>
  <si>
    <t>363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</si>
  <si>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-1-411</t>
    </r>
  </si>
  <si>
    <t>364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</si>
  <si>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-1-412</t>
    </r>
  </si>
  <si>
    <t>365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</si>
  <si>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-1-413</t>
    </r>
  </si>
  <si>
    <t>366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</si>
  <si>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-1-414</t>
    </r>
  </si>
  <si>
    <t>367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</si>
  <si>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-1-460</t>
    </r>
  </si>
  <si>
    <t>368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</si>
  <si>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-1-461</t>
    </r>
  </si>
  <si>
    <t>369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</si>
  <si>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-1-462</t>
    </r>
  </si>
  <si>
    <t>370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</si>
  <si>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-1-463</t>
    </r>
  </si>
  <si>
    <t>371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</si>
  <si>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-1-464</t>
    </r>
  </si>
  <si>
    <t>372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</si>
  <si>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-1-465</t>
    </r>
  </si>
  <si>
    <t>373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</si>
  <si>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-1-549</t>
    </r>
  </si>
  <si>
    <t>374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</si>
  <si>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-1-550</t>
    </r>
  </si>
  <si>
    <t>375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</si>
  <si>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-1-551</t>
    </r>
  </si>
  <si>
    <t>376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</si>
  <si>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-1-552</t>
    </r>
  </si>
  <si>
    <t>377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</si>
  <si>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-1-553</t>
    </r>
  </si>
  <si>
    <t>378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</si>
  <si>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-1-554</t>
    </r>
  </si>
  <si>
    <t>379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</si>
  <si>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-1-555</t>
    </r>
  </si>
  <si>
    <t>380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</si>
  <si>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-1-556</t>
    </r>
  </si>
  <si>
    <t>381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</si>
  <si>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-1-557</t>
    </r>
  </si>
  <si>
    <t>382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</si>
  <si>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-1-558</t>
    </r>
  </si>
  <si>
    <t>383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</si>
  <si>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-1-559</t>
    </r>
  </si>
  <si>
    <r>
      <rPr>
        <sz val="10"/>
        <rFont val="宋体"/>
        <charset val="134"/>
      </rPr>
      <t>合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计</t>
    </r>
  </si>
  <si>
    <r>
      <rPr>
        <b/>
        <sz val="12"/>
        <rFont val="宋体"/>
        <charset val="134"/>
      </rPr>
      <t xml:space="preserve">标的2                </t>
    </r>
    <r>
      <rPr>
        <b/>
        <sz val="14"/>
        <rFont val="宋体"/>
        <charset val="134"/>
      </rPr>
      <t>宝丽茗苑车位第一场拍卖成交及第二场可拍卖清单</t>
    </r>
  </si>
  <si>
    <t>坐 落</t>
  </si>
  <si>
    <t>备  注</t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</si>
  <si>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</si>
  <si>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</si>
  <si>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</si>
  <si>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</si>
  <si>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</si>
  <si>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</si>
  <si>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</si>
  <si>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</si>
  <si>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</si>
  <si>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</si>
  <si>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</si>
  <si>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</si>
  <si>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</si>
  <si>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</si>
  <si>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</si>
  <si>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</si>
  <si>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</si>
  <si>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</si>
  <si>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</si>
  <si>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</si>
  <si>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</si>
  <si>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</si>
  <si>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</si>
  <si>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</si>
  <si>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</si>
  <si>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</si>
  <si>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</si>
  <si>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</si>
  <si>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</si>
  <si>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</si>
  <si>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</si>
  <si>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</si>
  <si>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</si>
  <si>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</si>
  <si>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</si>
  <si>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</si>
  <si>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</si>
  <si>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</si>
  <si>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</si>
  <si>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</si>
  <si>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</si>
  <si>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</si>
  <si>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</si>
  <si>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</si>
  <si>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</si>
  <si>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</si>
  <si>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</si>
  <si>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</si>
  <si>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</si>
  <si>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</si>
  <si>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</si>
  <si>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</si>
  <si>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</si>
  <si>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</si>
  <si>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</si>
  <si>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</si>
  <si>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</si>
  <si>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</si>
  <si>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</si>
  <si>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</si>
  <si>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</si>
  <si>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</si>
  <si>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</si>
  <si>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</si>
  <si>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</si>
  <si>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</si>
  <si>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</si>
  <si>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</si>
  <si>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</si>
  <si>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</si>
  <si>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</si>
  <si>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</si>
  <si>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</si>
  <si>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</si>
  <si>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</si>
  <si>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</si>
  <si>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</si>
  <si>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</si>
  <si>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</si>
  <si>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</si>
  <si>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</si>
  <si>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</si>
  <si>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</si>
  <si>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</si>
  <si>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</si>
  <si>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</si>
  <si>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</si>
  <si>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</si>
  <si>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</si>
  <si>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</si>
  <si>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</si>
  <si>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</si>
  <si>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</si>
  <si>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</si>
  <si>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</si>
  <si>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</si>
  <si>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</si>
  <si>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</si>
  <si>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</si>
  <si>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</si>
  <si>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</si>
  <si>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</si>
  <si>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</si>
  <si>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</si>
  <si>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</si>
  <si>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</si>
  <si>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</si>
  <si>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</si>
  <si>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</si>
  <si>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</si>
  <si>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</si>
  <si>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</si>
  <si>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</si>
  <si>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</si>
  <si>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</si>
  <si>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</si>
  <si>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</si>
  <si>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</si>
  <si>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</si>
  <si>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</si>
  <si>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</si>
  <si>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</si>
  <si>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</si>
  <si>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</si>
  <si>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</si>
  <si>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</si>
  <si>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</si>
  <si>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</si>
  <si>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</si>
  <si>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</si>
  <si>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</si>
  <si>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</si>
  <si>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</si>
  <si>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</si>
  <si>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</si>
  <si>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</si>
  <si>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</si>
  <si>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</si>
  <si>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</si>
  <si>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</si>
  <si>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</si>
  <si>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</si>
  <si>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</si>
  <si>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</si>
  <si>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</si>
  <si>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</si>
  <si>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</si>
  <si>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</si>
  <si>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</si>
  <si>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</si>
  <si>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</si>
  <si>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</si>
  <si>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</si>
  <si>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</si>
  <si>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</si>
  <si>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</si>
  <si>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</si>
  <si>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</si>
  <si>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</si>
  <si>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</si>
  <si>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</si>
  <si>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</si>
  <si>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</si>
  <si>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</si>
  <si>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</si>
  <si>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</si>
  <si>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</si>
  <si>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</si>
  <si>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</si>
  <si>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</si>
  <si>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</si>
  <si>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</si>
  <si>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</si>
  <si>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</si>
  <si>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</si>
  <si>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</si>
  <si>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</si>
  <si>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</si>
  <si>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</si>
  <si>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</si>
  <si>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</si>
  <si>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</si>
  <si>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</si>
  <si>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</si>
  <si>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</si>
  <si>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</si>
  <si>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</si>
  <si>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</si>
  <si>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</si>
  <si>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</si>
  <si>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</si>
  <si>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</si>
  <si>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</si>
  <si>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</si>
  <si>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</si>
  <si>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</si>
  <si>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</si>
  <si>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</si>
  <si>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</si>
  <si>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</si>
  <si>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</si>
  <si>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</si>
  <si>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</si>
  <si>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</si>
  <si>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</si>
  <si>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</si>
  <si>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</si>
  <si>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</si>
  <si>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</si>
  <si>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</si>
  <si>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</si>
  <si>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-1-212</t>
    </r>
  </si>
  <si>
    <r>
      <rPr>
        <b/>
        <sz val="12"/>
        <rFont val="宋体"/>
        <charset val="134"/>
      </rPr>
      <t xml:space="preserve">标的3               </t>
    </r>
    <r>
      <rPr>
        <b/>
        <sz val="14"/>
        <rFont val="宋体"/>
        <charset val="134"/>
      </rPr>
      <t>宝丰茗苑车位第一场拍卖成交及第二场可拍卖清单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</si>
  <si>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</si>
  <si>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</si>
  <si>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</si>
  <si>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</si>
  <si>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</si>
  <si>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</si>
  <si>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</si>
  <si>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</si>
  <si>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</si>
  <si>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</si>
  <si>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</si>
  <si>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</si>
  <si>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</si>
  <si>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</si>
  <si>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</si>
  <si>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</si>
  <si>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</si>
  <si>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</si>
  <si>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</si>
  <si>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</si>
  <si>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</si>
  <si>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</si>
  <si>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</si>
  <si>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</si>
  <si>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</si>
  <si>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</si>
  <si>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</si>
  <si>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</si>
  <si>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</si>
  <si>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</si>
  <si>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</si>
  <si>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</si>
  <si>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</si>
  <si>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</si>
  <si>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</si>
  <si>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</si>
  <si>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</si>
  <si>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</si>
  <si>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</si>
  <si>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</si>
  <si>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</si>
  <si>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</si>
  <si>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</si>
  <si>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</si>
  <si>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</si>
  <si>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</si>
  <si>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</si>
  <si>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</si>
  <si>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</si>
  <si>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</si>
  <si>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</si>
  <si>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</si>
  <si>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</si>
  <si>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</si>
  <si>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</si>
  <si>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</si>
  <si>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</si>
  <si>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</si>
  <si>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</si>
  <si>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</si>
  <si>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</si>
  <si>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</si>
  <si>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</si>
  <si>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</si>
  <si>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</si>
  <si>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</si>
  <si>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</si>
  <si>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</si>
  <si>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</si>
  <si>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</si>
  <si>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</si>
  <si>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</si>
  <si>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</si>
  <si>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</si>
  <si>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</si>
  <si>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</si>
  <si>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</si>
  <si>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</si>
  <si>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</si>
  <si>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</si>
  <si>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</si>
  <si>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</si>
  <si>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</si>
  <si>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</si>
  <si>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</si>
  <si>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</si>
  <si>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</si>
  <si>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</si>
  <si>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</si>
  <si>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</si>
  <si>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</si>
  <si>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</si>
  <si>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</si>
  <si>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</si>
  <si>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</si>
  <si>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</si>
  <si>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</si>
  <si>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</si>
  <si>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</si>
  <si>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</si>
  <si>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</si>
  <si>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</si>
  <si>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</si>
  <si>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</si>
  <si>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</si>
  <si>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</si>
  <si>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</si>
  <si>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</si>
  <si>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</si>
  <si>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</si>
  <si>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</si>
  <si>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</si>
  <si>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</si>
  <si>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</si>
  <si>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</si>
  <si>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</si>
  <si>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</si>
  <si>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</si>
  <si>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</si>
  <si>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</si>
  <si>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</si>
  <si>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</si>
  <si>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</si>
  <si>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</si>
  <si>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</si>
  <si>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</si>
  <si>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</si>
  <si>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</si>
  <si>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</si>
  <si>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</si>
  <si>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</si>
  <si>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</si>
  <si>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</si>
  <si>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</si>
  <si>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</si>
  <si>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</si>
  <si>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</si>
  <si>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</si>
  <si>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</si>
  <si>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</si>
  <si>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</si>
  <si>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</si>
  <si>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</si>
  <si>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</si>
  <si>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</si>
  <si>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</si>
  <si>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</si>
  <si>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</si>
  <si>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</si>
  <si>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</si>
  <si>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</si>
  <si>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</si>
  <si>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</si>
  <si>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</si>
  <si>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</si>
  <si>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</si>
  <si>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</si>
  <si>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</si>
  <si>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</si>
  <si>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</si>
  <si>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</si>
  <si>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</si>
  <si>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</si>
  <si>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</si>
  <si>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</si>
  <si>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</si>
  <si>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</si>
  <si>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</si>
  <si>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</si>
  <si>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</si>
  <si>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</si>
  <si>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</si>
  <si>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</si>
  <si>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</si>
  <si>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</si>
  <si>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</si>
  <si>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</si>
  <si>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</si>
  <si>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</si>
  <si>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</si>
  <si>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</si>
  <si>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</si>
  <si>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</si>
  <si>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</si>
  <si>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</si>
  <si>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</si>
  <si>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</si>
  <si>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</si>
  <si>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</si>
  <si>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</si>
  <si>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</si>
  <si>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</si>
  <si>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</si>
  <si>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</si>
  <si>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</si>
  <si>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</si>
  <si>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</si>
  <si>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</si>
  <si>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</si>
  <si>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</si>
  <si>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</si>
  <si>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</si>
  <si>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</si>
  <si>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</si>
  <si>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</si>
  <si>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</si>
  <si>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</si>
  <si>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</si>
  <si>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</si>
  <si>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</si>
  <si>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</si>
  <si>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</si>
  <si>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</si>
  <si>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</si>
  <si>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</si>
  <si>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</si>
  <si>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</si>
  <si>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</si>
  <si>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</si>
  <si>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</si>
  <si>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</si>
  <si>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</si>
  <si>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</si>
  <si>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</si>
  <si>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</si>
  <si>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</si>
  <si>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</si>
  <si>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</si>
  <si>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</si>
  <si>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</si>
  <si>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</si>
  <si>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</si>
  <si>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</si>
  <si>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</si>
  <si>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</si>
  <si>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</si>
  <si>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</si>
  <si>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</si>
  <si>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</si>
  <si>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</si>
  <si>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</si>
  <si>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</si>
  <si>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</si>
  <si>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</si>
  <si>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</si>
  <si>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</si>
  <si>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</si>
  <si>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</si>
  <si>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</si>
  <si>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</si>
  <si>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</si>
  <si>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</si>
  <si>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</si>
  <si>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</si>
  <si>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</si>
  <si>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</si>
  <si>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</si>
  <si>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</si>
  <si>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</si>
  <si>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</si>
  <si>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</si>
  <si>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</si>
  <si>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</si>
  <si>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</si>
  <si>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</si>
  <si>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</si>
  <si>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</si>
  <si>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</si>
  <si>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</si>
  <si>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</si>
  <si>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</si>
  <si>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</si>
  <si>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</si>
  <si>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</si>
  <si>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</si>
  <si>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</si>
  <si>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</si>
  <si>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</si>
  <si>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</si>
  <si>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</si>
  <si>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</si>
  <si>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</si>
  <si>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</si>
  <si>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</si>
  <si>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</si>
  <si>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</si>
  <si>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</si>
  <si>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</si>
  <si>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</si>
  <si>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</si>
  <si>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</si>
  <si>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</si>
  <si>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</si>
  <si>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</si>
  <si>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</si>
  <si>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</si>
  <si>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</si>
  <si>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</si>
  <si>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</si>
  <si>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</si>
  <si>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</si>
  <si>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</si>
  <si>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</si>
  <si>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</si>
  <si>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</si>
  <si>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</si>
  <si>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</si>
  <si>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</si>
  <si>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</si>
  <si>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</si>
  <si>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</si>
  <si>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</si>
  <si>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</si>
  <si>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</si>
  <si>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</si>
  <si>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</si>
  <si>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</si>
  <si>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</si>
  <si>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</si>
  <si>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</si>
  <si>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</si>
  <si>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</si>
  <si>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</si>
  <si>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</si>
  <si>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</si>
  <si>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</si>
  <si>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</si>
  <si>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</si>
  <si>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</si>
  <si>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</si>
  <si>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</si>
  <si>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</si>
  <si>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</si>
  <si>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</si>
  <si>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</si>
  <si>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</si>
  <si>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</si>
  <si>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</si>
  <si>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</si>
  <si>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</si>
  <si>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</si>
  <si>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</si>
  <si>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</si>
  <si>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</si>
  <si>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</si>
  <si>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</si>
  <si>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</si>
  <si>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</si>
  <si>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</si>
  <si>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</si>
  <si>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</si>
  <si>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</si>
  <si>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</si>
  <si>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</si>
  <si>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</si>
  <si>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</si>
  <si>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</si>
  <si>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</si>
  <si>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</si>
  <si>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</si>
  <si>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</si>
  <si>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</si>
  <si>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</si>
  <si>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</si>
  <si>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</si>
  <si>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</si>
  <si>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</si>
  <si>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</si>
  <si>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</si>
  <si>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</si>
  <si>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</si>
  <si>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</si>
  <si>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</si>
  <si>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</si>
  <si>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</si>
  <si>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</si>
  <si>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</si>
  <si>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</si>
  <si>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</si>
  <si>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</si>
  <si>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</si>
  <si>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</si>
  <si>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-1-387</t>
    </r>
  </si>
  <si>
    <t>384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</si>
  <si>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-1-388</t>
    </r>
  </si>
  <si>
    <t>385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</si>
  <si>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-1-389</t>
    </r>
  </si>
  <si>
    <t>386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</si>
  <si>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-1-390</t>
    </r>
  </si>
  <si>
    <t>387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</si>
  <si>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-1-391</t>
    </r>
  </si>
  <si>
    <t>388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</si>
  <si>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-1-392</t>
    </r>
  </si>
  <si>
    <t>389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</si>
  <si>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-1-393</t>
    </r>
  </si>
  <si>
    <t>390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</si>
  <si>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-1-394</t>
    </r>
  </si>
  <si>
    <t>391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</si>
  <si>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-1-395</t>
    </r>
  </si>
  <si>
    <t>392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</si>
  <si>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-1-396</t>
    </r>
  </si>
  <si>
    <t>393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</si>
  <si>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-1-398</t>
    </r>
  </si>
  <si>
    <t>394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</si>
  <si>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-1-399</t>
    </r>
  </si>
  <si>
    <t>395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</si>
  <si>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-1-400</t>
    </r>
  </si>
  <si>
    <t>396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</si>
  <si>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-1-401</t>
    </r>
  </si>
  <si>
    <t>397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</si>
  <si>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-1-402</t>
    </r>
  </si>
  <si>
    <t>398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</si>
  <si>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-1-403</t>
    </r>
  </si>
  <si>
    <t>399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</si>
  <si>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-1-404</t>
    </r>
  </si>
  <si>
    <t>400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</si>
  <si>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-1-405</t>
    </r>
  </si>
  <si>
    <t>401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</si>
  <si>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-1-406</t>
    </r>
  </si>
  <si>
    <t>402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</si>
  <si>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-1-407</t>
    </r>
  </si>
  <si>
    <t>403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</si>
  <si>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-1-408</t>
    </r>
  </si>
  <si>
    <t>404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</si>
  <si>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-1-409</t>
    </r>
  </si>
  <si>
    <t>405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</si>
  <si>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-1-410</t>
    </r>
  </si>
  <si>
    <t>406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</si>
  <si>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-1-411</t>
    </r>
  </si>
  <si>
    <t>407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</si>
  <si>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-1-412</t>
    </r>
  </si>
  <si>
    <t>408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</si>
  <si>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-1-413</t>
    </r>
  </si>
  <si>
    <t>409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</si>
  <si>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-1-414</t>
    </r>
  </si>
  <si>
    <t>410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</si>
  <si>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-1-415</t>
    </r>
  </si>
  <si>
    <t>411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</si>
  <si>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-1-416</t>
    </r>
  </si>
  <si>
    <t>412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</si>
  <si>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-1-417</t>
    </r>
  </si>
  <si>
    <t>413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</si>
  <si>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-1-418</t>
    </r>
  </si>
  <si>
    <t>414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</si>
  <si>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-1-419</t>
    </r>
  </si>
  <si>
    <t>415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</si>
  <si>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-1-420</t>
    </r>
  </si>
  <si>
    <t>416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</si>
  <si>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-1-421</t>
    </r>
  </si>
  <si>
    <t>417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</si>
  <si>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-1-422</t>
    </r>
  </si>
  <si>
    <t>418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</si>
  <si>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-1-423</t>
    </r>
  </si>
  <si>
    <t>419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</si>
  <si>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-1-424</t>
    </r>
  </si>
  <si>
    <t>420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</si>
  <si>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-1-425</t>
    </r>
  </si>
  <si>
    <t>421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</si>
  <si>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-1-426</t>
    </r>
  </si>
  <si>
    <t>422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</si>
  <si>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-1-427</t>
    </r>
  </si>
  <si>
    <t>423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</si>
  <si>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-1-428</t>
    </r>
  </si>
  <si>
    <t>424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</si>
  <si>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-1-429</t>
    </r>
  </si>
  <si>
    <t>425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</si>
  <si>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-1-430</t>
    </r>
  </si>
  <si>
    <t>426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</si>
  <si>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-1-431</t>
    </r>
  </si>
  <si>
    <t>427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</si>
  <si>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-1-432</t>
    </r>
  </si>
  <si>
    <t>428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</si>
  <si>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-1-433</t>
    </r>
  </si>
  <si>
    <t>429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</si>
  <si>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-1-434</t>
    </r>
  </si>
  <si>
    <t>430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</si>
  <si>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-1-435</t>
    </r>
  </si>
  <si>
    <t>431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</si>
  <si>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-1-436</t>
    </r>
  </si>
  <si>
    <t>432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</si>
  <si>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-1-437</t>
    </r>
  </si>
  <si>
    <t>433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</si>
  <si>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-1-438</t>
    </r>
  </si>
  <si>
    <t>434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</si>
  <si>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-1-439</t>
    </r>
  </si>
  <si>
    <t>435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</si>
  <si>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-1-440</t>
    </r>
  </si>
  <si>
    <t>436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</si>
  <si>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-1-441</t>
    </r>
  </si>
  <si>
    <t>437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</si>
  <si>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-1-442</t>
    </r>
  </si>
  <si>
    <t>438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</si>
  <si>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-1-443</t>
    </r>
  </si>
  <si>
    <t>439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</si>
  <si>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-1-444</t>
    </r>
  </si>
  <si>
    <t>440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</si>
  <si>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-1-445</t>
    </r>
  </si>
  <si>
    <t>441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</si>
  <si>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-1-446</t>
    </r>
  </si>
  <si>
    <t>442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</si>
  <si>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-1-447</t>
    </r>
  </si>
  <si>
    <t>443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</si>
  <si>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-1-448</t>
    </r>
  </si>
  <si>
    <t>444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</si>
  <si>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-1-449</t>
    </r>
  </si>
  <si>
    <t>445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</si>
  <si>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-1-450</t>
    </r>
  </si>
  <si>
    <t>446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</si>
  <si>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-1-451</t>
    </r>
  </si>
  <si>
    <t>447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</si>
  <si>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-1-452</t>
    </r>
  </si>
  <si>
    <t>448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</si>
  <si>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-1-453</t>
    </r>
  </si>
  <si>
    <t>449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</si>
  <si>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-1-454</t>
    </r>
  </si>
  <si>
    <t>450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</si>
  <si>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-1-455</t>
    </r>
  </si>
  <si>
    <t>451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</si>
  <si>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-1-456</t>
    </r>
  </si>
  <si>
    <t>452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</si>
  <si>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-1-457</t>
    </r>
  </si>
  <si>
    <t>453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</si>
  <si>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-1-458</t>
    </r>
  </si>
  <si>
    <t>454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</si>
  <si>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-1-459</t>
    </r>
  </si>
  <si>
    <t>455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</si>
  <si>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-1-460</t>
    </r>
  </si>
  <si>
    <t>456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</si>
  <si>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-1-461</t>
    </r>
  </si>
  <si>
    <t>457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</si>
  <si>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-1-462</t>
    </r>
  </si>
  <si>
    <t>458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</si>
  <si>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-1-463</t>
    </r>
  </si>
  <si>
    <t>459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</si>
  <si>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-1-464</t>
    </r>
  </si>
  <si>
    <t>460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</si>
  <si>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-1-465</t>
    </r>
  </si>
  <si>
    <t>461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</si>
  <si>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-1-466</t>
    </r>
  </si>
  <si>
    <t>462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</si>
  <si>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-1-467</t>
    </r>
  </si>
  <si>
    <t>463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</si>
  <si>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-1-468</t>
    </r>
  </si>
  <si>
    <t>464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</si>
  <si>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-1-469</t>
    </r>
  </si>
  <si>
    <t>465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</si>
  <si>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-1-470</t>
    </r>
  </si>
  <si>
    <t>466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</si>
  <si>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-1-471</t>
    </r>
  </si>
  <si>
    <t>467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</si>
  <si>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-1-472</t>
    </r>
  </si>
  <si>
    <t>468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</si>
  <si>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-1-473</t>
    </r>
  </si>
  <si>
    <t>469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</si>
  <si>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-1-474</t>
    </r>
  </si>
  <si>
    <t>470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</si>
  <si>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-1-475</t>
    </r>
  </si>
  <si>
    <t>471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</si>
  <si>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-1-476</t>
    </r>
  </si>
  <si>
    <t>472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</si>
  <si>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-1-477</t>
    </r>
  </si>
  <si>
    <t>473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</si>
  <si>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-1-478</t>
    </r>
  </si>
  <si>
    <t>474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</si>
  <si>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-1-479</t>
    </r>
  </si>
  <si>
    <t>475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</si>
  <si>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-1-480</t>
    </r>
  </si>
  <si>
    <t>476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</si>
  <si>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-1-481</t>
    </r>
  </si>
  <si>
    <t>477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</si>
  <si>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-1-482</t>
    </r>
  </si>
  <si>
    <t>478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</si>
  <si>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-1-483</t>
    </r>
  </si>
  <si>
    <t>479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</si>
  <si>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-1-484</t>
    </r>
  </si>
  <si>
    <t>480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</si>
  <si>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-1-485</t>
    </r>
  </si>
  <si>
    <t>481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</si>
  <si>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-1-486</t>
    </r>
  </si>
  <si>
    <t>482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</si>
  <si>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-1-487</t>
    </r>
  </si>
  <si>
    <t>483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</si>
  <si>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-1-488</t>
    </r>
  </si>
  <si>
    <t>484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</si>
  <si>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-1-489</t>
    </r>
  </si>
  <si>
    <t>485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</si>
  <si>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-1-490</t>
    </r>
  </si>
  <si>
    <t>486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</si>
  <si>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-1-491</t>
    </r>
  </si>
  <si>
    <t>487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</si>
  <si>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-1-492</t>
    </r>
  </si>
  <si>
    <t>488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</si>
  <si>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-1-493</t>
    </r>
  </si>
  <si>
    <t>489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</si>
  <si>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-1-494</t>
    </r>
  </si>
  <si>
    <t>490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</si>
  <si>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-1-495</t>
    </r>
  </si>
  <si>
    <t>491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</si>
  <si>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-1-496</t>
    </r>
  </si>
  <si>
    <t>492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</si>
  <si>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-1-497</t>
    </r>
  </si>
  <si>
    <t>493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</si>
  <si>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-1-498</t>
    </r>
  </si>
  <si>
    <t>494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</si>
  <si>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-1-499</t>
    </r>
  </si>
  <si>
    <t>495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</si>
  <si>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-1-500</t>
    </r>
  </si>
  <si>
    <t>496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</si>
  <si>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-1-501</t>
    </r>
  </si>
  <si>
    <t>497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</si>
  <si>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-1-502</t>
    </r>
  </si>
  <si>
    <t>498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</si>
  <si>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-1-503</t>
    </r>
  </si>
  <si>
    <t>499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</si>
  <si>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-1-504</t>
    </r>
  </si>
  <si>
    <t>500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</si>
  <si>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-1-505</t>
    </r>
  </si>
  <si>
    <t>501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</si>
  <si>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-1-506</t>
    </r>
  </si>
  <si>
    <t>502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</si>
  <si>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-1-507</t>
    </r>
  </si>
  <si>
    <t>503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</si>
  <si>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-1-508</t>
    </r>
  </si>
  <si>
    <t>504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</si>
  <si>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-1-509</t>
    </r>
  </si>
  <si>
    <t>505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</si>
  <si>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-1-510</t>
    </r>
  </si>
  <si>
    <t>506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</si>
  <si>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-1-511</t>
    </r>
  </si>
  <si>
    <t>507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</si>
  <si>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-1-512</t>
    </r>
  </si>
  <si>
    <t>508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</si>
  <si>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-1-513</t>
    </r>
  </si>
  <si>
    <t>509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</si>
  <si>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-1-514</t>
    </r>
  </si>
  <si>
    <t>510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</si>
  <si>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-1-515</t>
    </r>
  </si>
  <si>
    <t>511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</si>
  <si>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-1-516</t>
    </r>
  </si>
  <si>
    <t>512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</si>
  <si>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-1-517</t>
    </r>
  </si>
  <si>
    <t>513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</si>
  <si>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-1-518</t>
    </r>
  </si>
  <si>
    <t>514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</si>
  <si>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-1-519</t>
    </r>
  </si>
  <si>
    <t>515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</si>
  <si>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-1-520</t>
    </r>
  </si>
  <si>
    <t>516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</si>
  <si>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-1-521</t>
    </r>
  </si>
  <si>
    <t>517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</si>
  <si>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-1-522</t>
    </r>
  </si>
  <si>
    <t>518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</si>
  <si>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-1-523</t>
    </r>
  </si>
  <si>
    <t>519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</si>
  <si>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-1-524</t>
    </r>
  </si>
  <si>
    <t>520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</si>
  <si>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-1-525</t>
    </r>
  </si>
  <si>
    <t>521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</si>
  <si>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-1-526</t>
    </r>
  </si>
  <si>
    <t>522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</si>
  <si>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-1-527</t>
    </r>
  </si>
  <si>
    <t>523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</si>
  <si>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-1-528</t>
    </r>
  </si>
  <si>
    <t>524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</si>
  <si>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-1-529</t>
    </r>
  </si>
  <si>
    <t>525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</si>
  <si>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-1-530</t>
    </r>
  </si>
  <si>
    <t>526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</si>
  <si>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-1-531</t>
    </r>
  </si>
  <si>
    <t>527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</si>
  <si>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-1-533</t>
    </r>
  </si>
  <si>
    <t>528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</si>
  <si>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-1-534</t>
    </r>
  </si>
  <si>
    <t>529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</si>
  <si>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-1-535</t>
    </r>
  </si>
  <si>
    <t>530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</si>
  <si>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-1-536</t>
    </r>
  </si>
  <si>
    <t>531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</si>
  <si>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-1-537</t>
    </r>
  </si>
  <si>
    <t>532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</si>
  <si>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-1-538</t>
    </r>
  </si>
  <si>
    <t>533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</si>
  <si>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-1-539</t>
    </r>
  </si>
  <si>
    <t>534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</si>
  <si>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-1-540</t>
    </r>
  </si>
  <si>
    <t>535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</si>
  <si>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-1-541</t>
    </r>
  </si>
  <si>
    <t>536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</si>
  <si>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-1-542</t>
    </r>
  </si>
  <si>
    <t>537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</si>
  <si>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-1-543</t>
    </r>
  </si>
  <si>
    <t>538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</si>
  <si>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-1-544</t>
    </r>
  </si>
  <si>
    <t>539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</si>
  <si>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-1-545</t>
    </r>
  </si>
  <si>
    <t>540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</si>
  <si>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-1-546</t>
    </r>
  </si>
  <si>
    <t>541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</si>
  <si>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-1-547</t>
    </r>
  </si>
  <si>
    <t>542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</si>
  <si>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-1-548</t>
    </r>
  </si>
  <si>
    <t>543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</si>
  <si>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-1-549</t>
    </r>
  </si>
  <si>
    <t>544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</si>
  <si>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-1-550</t>
    </r>
  </si>
  <si>
    <t>545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</si>
  <si>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-1-551</t>
    </r>
  </si>
  <si>
    <t>546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</si>
  <si>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-1-552</t>
    </r>
  </si>
  <si>
    <t>547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</si>
  <si>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-1-553</t>
    </r>
  </si>
  <si>
    <t>548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</si>
  <si>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-1-554</t>
    </r>
  </si>
  <si>
    <t>549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</si>
  <si>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-1-555</t>
    </r>
  </si>
  <si>
    <t>550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</si>
  <si>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-1-556</t>
    </r>
  </si>
  <si>
    <t>551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</si>
  <si>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-1-557</t>
    </r>
  </si>
  <si>
    <t>552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</si>
  <si>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-1-558</t>
    </r>
  </si>
  <si>
    <t>553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</si>
  <si>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-1-559</t>
    </r>
  </si>
  <si>
    <t>554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</si>
  <si>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-1-560</t>
    </r>
  </si>
  <si>
    <t>555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</si>
  <si>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-1-561</t>
    </r>
  </si>
  <si>
    <t>556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</si>
  <si>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-1-562</t>
    </r>
  </si>
  <si>
    <t>557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</si>
  <si>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-1-563</t>
    </r>
  </si>
  <si>
    <t>558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</si>
  <si>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-1-564</t>
    </r>
  </si>
  <si>
    <t>559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</si>
  <si>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-1-565</t>
    </r>
  </si>
  <si>
    <t>560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</si>
  <si>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-1-566</t>
    </r>
  </si>
  <si>
    <t>561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</si>
  <si>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-1-567</t>
    </r>
  </si>
  <si>
    <t>562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</si>
  <si>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-1-568</t>
    </r>
  </si>
  <si>
    <t>563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</si>
  <si>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-1-569</t>
    </r>
  </si>
  <si>
    <t>564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</si>
  <si>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-1-570</t>
    </r>
  </si>
  <si>
    <t>565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</si>
  <si>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-1-571</t>
    </r>
  </si>
  <si>
    <t>566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</si>
  <si>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-1-572</t>
    </r>
  </si>
  <si>
    <t>567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</si>
  <si>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-1-573</t>
    </r>
  </si>
  <si>
    <t>568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</si>
  <si>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-1-574</t>
    </r>
  </si>
  <si>
    <t>569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</si>
  <si>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-1-575</t>
    </r>
  </si>
  <si>
    <t>570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</si>
  <si>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-1-576</t>
    </r>
  </si>
  <si>
    <t>571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</si>
  <si>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-1-577</t>
    </r>
  </si>
  <si>
    <t>572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</si>
  <si>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-1-578</t>
    </r>
  </si>
  <si>
    <t>573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</si>
  <si>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-1-579</t>
    </r>
  </si>
  <si>
    <t>574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</si>
  <si>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-1-580</t>
    </r>
  </si>
  <si>
    <t>575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</si>
  <si>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-1-581</t>
    </r>
  </si>
  <si>
    <t>576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</si>
  <si>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-1-582</t>
    </r>
  </si>
  <si>
    <t>577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</si>
  <si>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-1-583</t>
    </r>
  </si>
  <si>
    <t>578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</si>
  <si>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-1-584</t>
    </r>
  </si>
  <si>
    <t>579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</si>
  <si>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-1-585</t>
    </r>
  </si>
  <si>
    <t>580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</si>
  <si>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-1-586</t>
    </r>
  </si>
  <si>
    <t>581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</si>
  <si>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-1-587</t>
    </r>
  </si>
  <si>
    <t>582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</si>
  <si>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-1-588</t>
    </r>
  </si>
  <si>
    <t>583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</si>
  <si>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-1-589</t>
    </r>
  </si>
  <si>
    <t>584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</si>
  <si>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-1-590</t>
    </r>
  </si>
  <si>
    <t>585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</si>
  <si>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-1-591</t>
    </r>
  </si>
  <si>
    <t>586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</si>
  <si>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-1-592</t>
    </r>
  </si>
  <si>
    <t>587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</si>
  <si>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-1-593</t>
    </r>
  </si>
  <si>
    <t>588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</si>
  <si>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-1-594</t>
    </r>
  </si>
  <si>
    <t>589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</si>
  <si>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-1-595</t>
    </r>
  </si>
  <si>
    <t>590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</si>
  <si>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-1-596</t>
    </r>
  </si>
  <si>
    <t>591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</si>
  <si>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-1-597</t>
    </r>
  </si>
  <si>
    <t>592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</si>
  <si>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-1-598</t>
    </r>
  </si>
  <si>
    <t>593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</si>
  <si>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-1-599</t>
    </r>
  </si>
  <si>
    <t>594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</si>
  <si>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-1-600</t>
    </r>
  </si>
  <si>
    <t>595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</si>
  <si>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-1-601</t>
    </r>
  </si>
  <si>
    <t>596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</si>
  <si>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-1-602</t>
    </r>
  </si>
  <si>
    <t>597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</si>
  <si>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-1-603</t>
    </r>
  </si>
  <si>
    <t>598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</si>
  <si>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-1-604</t>
    </r>
  </si>
  <si>
    <t>599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</si>
  <si>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-1-605</t>
    </r>
  </si>
  <si>
    <t>600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</si>
  <si>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-1-606</t>
    </r>
  </si>
  <si>
    <t>601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</si>
  <si>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-1-607</t>
    </r>
  </si>
  <si>
    <t>602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</si>
  <si>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-1-608</t>
    </r>
  </si>
  <si>
    <t>603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</si>
  <si>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-1-609</t>
    </r>
  </si>
  <si>
    <t>604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</si>
  <si>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-1-610</t>
    </r>
  </si>
  <si>
    <t>605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</si>
  <si>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-1-611</t>
    </r>
  </si>
  <si>
    <t>606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</si>
  <si>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-1-612</t>
    </r>
  </si>
  <si>
    <t>607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</si>
  <si>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-1-613</t>
    </r>
  </si>
  <si>
    <t>608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</si>
  <si>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-1-614</t>
    </r>
  </si>
  <si>
    <t>609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</si>
  <si>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-1-615</t>
    </r>
  </si>
  <si>
    <t>610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</si>
  <si>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-1-616</t>
    </r>
  </si>
  <si>
    <t>611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</si>
  <si>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-1-617</t>
    </r>
  </si>
  <si>
    <t>612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</si>
  <si>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-1-618</t>
    </r>
  </si>
  <si>
    <t>613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</si>
  <si>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-1-619</t>
    </r>
  </si>
  <si>
    <t>614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</si>
  <si>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-1-620</t>
    </r>
  </si>
  <si>
    <t>615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</si>
  <si>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-1-621</t>
    </r>
  </si>
  <si>
    <t>616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</si>
  <si>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-1-622</t>
    </r>
  </si>
  <si>
    <t>617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</si>
  <si>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-1-623</t>
    </r>
  </si>
  <si>
    <t>618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</si>
  <si>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-1-624</t>
    </r>
  </si>
  <si>
    <t>619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</si>
  <si>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-1-625</t>
    </r>
  </si>
  <si>
    <t>620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</si>
  <si>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-1-626</t>
    </r>
  </si>
  <si>
    <t>621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</si>
  <si>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-1-627</t>
    </r>
  </si>
  <si>
    <t>622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</si>
  <si>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-1-628</t>
    </r>
  </si>
  <si>
    <t>623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</si>
  <si>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-1-629</t>
    </r>
  </si>
  <si>
    <t>624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</si>
  <si>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-1-630</t>
    </r>
  </si>
  <si>
    <t>625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</si>
  <si>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-1-631</t>
    </r>
  </si>
  <si>
    <t>626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</si>
  <si>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-1-632</t>
    </r>
  </si>
  <si>
    <t>627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</si>
  <si>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-1-633</t>
    </r>
  </si>
  <si>
    <t>628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</si>
  <si>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-1-634</t>
    </r>
  </si>
  <si>
    <t>629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</si>
  <si>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-1-635</t>
    </r>
  </si>
  <si>
    <t>630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</si>
  <si>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-1-636</t>
    </r>
  </si>
  <si>
    <t>631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</si>
  <si>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-1-637</t>
    </r>
  </si>
  <si>
    <t>632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</si>
  <si>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-1-638</t>
    </r>
  </si>
  <si>
    <t>633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</si>
  <si>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-1-639</t>
    </r>
  </si>
  <si>
    <t>634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</si>
  <si>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-1-640</t>
    </r>
  </si>
  <si>
    <t>635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</si>
  <si>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-1-641</t>
    </r>
  </si>
  <si>
    <t>636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</si>
  <si>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-1-642</t>
    </r>
  </si>
  <si>
    <t>637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</si>
  <si>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-1-643</t>
    </r>
  </si>
  <si>
    <t>638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</si>
  <si>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-1-644</t>
    </r>
  </si>
  <si>
    <t>639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</si>
  <si>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-1-645</t>
    </r>
  </si>
  <si>
    <t>640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</si>
  <si>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-1-646</t>
    </r>
  </si>
  <si>
    <t>641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</si>
  <si>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-1-647</t>
    </r>
  </si>
  <si>
    <t>642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</si>
  <si>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-1-648</t>
    </r>
  </si>
  <si>
    <t>643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</si>
  <si>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-1-649</t>
    </r>
  </si>
  <si>
    <t>644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</si>
  <si>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-1-650</t>
    </r>
  </si>
  <si>
    <t>645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</si>
  <si>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-1-651</t>
    </r>
  </si>
  <si>
    <t>646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</si>
  <si>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-1-652</t>
    </r>
  </si>
  <si>
    <t>647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</si>
  <si>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-1-653</t>
    </r>
  </si>
  <si>
    <t>648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</si>
  <si>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-1-654</t>
    </r>
  </si>
  <si>
    <t>649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</si>
  <si>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-1-655</t>
    </r>
  </si>
  <si>
    <t>650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</si>
  <si>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-1-656</t>
    </r>
  </si>
  <si>
    <t>651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</si>
  <si>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-1-657</t>
    </r>
  </si>
  <si>
    <t>652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</si>
  <si>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-1-658</t>
    </r>
  </si>
  <si>
    <t>653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</si>
  <si>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-1-659</t>
    </r>
  </si>
  <si>
    <t>654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</si>
  <si>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-1-660</t>
    </r>
  </si>
  <si>
    <t>655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</si>
  <si>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-1-661</t>
    </r>
  </si>
  <si>
    <t>656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</si>
  <si>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-1-662</t>
    </r>
  </si>
  <si>
    <t>657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</si>
  <si>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-1-663</t>
    </r>
  </si>
  <si>
    <t>658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</si>
  <si>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-1-664</t>
    </r>
  </si>
  <si>
    <t>659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</si>
  <si>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-1-665</t>
    </r>
  </si>
  <si>
    <t>660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</si>
  <si>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-1-666</t>
    </r>
  </si>
  <si>
    <t>661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</si>
  <si>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-1-667</t>
    </r>
  </si>
  <si>
    <t>662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</si>
  <si>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-1-668</t>
    </r>
  </si>
  <si>
    <t>663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</si>
  <si>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-1-669</t>
    </r>
  </si>
  <si>
    <t>664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</si>
  <si>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-1-670</t>
    </r>
  </si>
  <si>
    <t>665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</si>
  <si>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-1-671</t>
    </r>
  </si>
  <si>
    <t>666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</si>
  <si>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-1-672</t>
    </r>
  </si>
  <si>
    <t>667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</si>
  <si>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-1-673</t>
    </r>
  </si>
  <si>
    <t>668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</si>
  <si>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-1-674</t>
    </r>
  </si>
  <si>
    <t>669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</si>
  <si>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-1-675</t>
    </r>
  </si>
  <si>
    <t>670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</si>
  <si>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-1-676</t>
    </r>
  </si>
  <si>
    <t>671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</si>
  <si>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-1-677</t>
    </r>
  </si>
  <si>
    <t>672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</si>
  <si>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-1-678</t>
    </r>
  </si>
  <si>
    <r>
      <rPr>
        <b/>
        <sz val="12"/>
        <rFont val="宋体"/>
        <charset val="134"/>
      </rPr>
      <t xml:space="preserve">标的4      </t>
    </r>
    <r>
      <rPr>
        <b/>
        <sz val="14"/>
        <rFont val="宋体"/>
        <charset val="134"/>
      </rPr>
      <t xml:space="preserve"> 邵余华庭(一期)车位第一场拍卖成交及第二场可拍卖清单</t>
    </r>
  </si>
  <si>
    <t>不动产权证编号</t>
  </si>
  <si>
    <t>使用期限</t>
  </si>
  <si>
    <r>
      <rPr>
        <b/>
        <sz val="10"/>
        <rFont val="宋体"/>
        <charset val="134"/>
      </rPr>
      <t>土地使用权面积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㎡</t>
    </r>
    <r>
      <rPr>
        <b/>
        <sz val="10"/>
        <rFont val="Arial"/>
        <charset val="134"/>
      </rPr>
      <t>)</t>
    </r>
  </si>
  <si>
    <t>浙（2019）宁波市江北不动产权第0353899号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</si>
  <si>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</t>
    </r>
  </si>
  <si>
    <t>城镇住宅用地/汽车库</t>
  </si>
  <si>
    <t>出让/动迁房</t>
  </si>
  <si>
    <t>2088年05月27日止</t>
  </si>
  <si>
    <t>浙（2019）宁波市江北不动产权第0353910号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</si>
  <si>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</t>
    </r>
  </si>
  <si>
    <t>浙（2019）宁波市江北不动产权第0353966号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</si>
  <si>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</t>
    </r>
  </si>
  <si>
    <t>浙（2019）宁波市江北不动产权第0354116号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</si>
  <si>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</t>
    </r>
  </si>
  <si>
    <t>浙（2019）宁波市江北不动产权第0354001号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</si>
  <si>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</t>
    </r>
  </si>
  <si>
    <t>浙（2019）宁波市江北不动产权第0353894号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</si>
  <si>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</t>
    </r>
  </si>
  <si>
    <t>浙（2019）宁波市江北不动产权第0354004号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</si>
  <si>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</t>
    </r>
  </si>
  <si>
    <t>浙（2019）宁波市江北不动产权第0353937号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</si>
  <si>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</t>
    </r>
  </si>
  <si>
    <t>浙（2019）宁波市江北不动产权第0354154号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</si>
  <si>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</t>
    </r>
  </si>
  <si>
    <t>浙（2019）宁波市江北不动产权第0353900号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</si>
  <si>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</t>
    </r>
  </si>
  <si>
    <t>浙（2019）宁波市江北不动产权第0353941号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</si>
  <si>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</t>
    </r>
  </si>
  <si>
    <t>浙（2019）宁波市江北不动产权第0354056号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</si>
  <si>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</t>
    </r>
  </si>
  <si>
    <t>浙（2019）宁波市江北不动产权第0354091号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</si>
  <si>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</t>
    </r>
  </si>
  <si>
    <t>浙（2019）宁波市江北不动产权第0354127号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</si>
  <si>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</t>
    </r>
  </si>
  <si>
    <t>浙（2019）宁波市江北不动产权第0354094号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</si>
  <si>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</t>
    </r>
  </si>
  <si>
    <t>浙（2019）宁波市江北不动产权第0354096号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</si>
  <si>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</t>
    </r>
  </si>
  <si>
    <t>浙（2019）宁波市江北不动产权第0354169号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</si>
  <si>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</t>
    </r>
  </si>
  <si>
    <t>浙（2019）宁波市江北不动产权第0353866号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</si>
  <si>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</t>
    </r>
  </si>
  <si>
    <t>浙（2019）宁波市江北不动产权第0353869号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</si>
  <si>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</t>
    </r>
  </si>
  <si>
    <t>浙（2019）宁波市江北不动产权第0353984号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</si>
  <si>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</t>
    </r>
  </si>
  <si>
    <t>浙（2019）宁波市江北不动产权第0353875号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</si>
  <si>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</t>
    </r>
  </si>
  <si>
    <t>浙（2019）宁波市江北不动产权第0354107号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</si>
  <si>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</t>
    </r>
  </si>
  <si>
    <t>浙（2019）宁波市江北不动产权第0354065号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</si>
  <si>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</t>
    </r>
  </si>
  <si>
    <t>浙（2019）宁波市江北不动产权第0354031号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</si>
  <si>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</t>
    </r>
  </si>
  <si>
    <t>浙（2019）宁波市江北不动产权第0354144号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</si>
  <si>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</t>
    </r>
  </si>
  <si>
    <t>浙（2019）宁波市江北不动产权第0353885号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</si>
  <si>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</t>
    </r>
  </si>
  <si>
    <t>浙（2019）宁波市江北不动产权第0353924号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</si>
  <si>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</t>
    </r>
  </si>
  <si>
    <t>浙（2019）宁波市江北不动产权第0354039号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</si>
  <si>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</t>
    </r>
  </si>
  <si>
    <t>浙（2019）宁波市江北不动产权第0353888号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</si>
  <si>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</t>
    </r>
  </si>
  <si>
    <t>浙（2019）宁波市江北不动产权第0353996号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</si>
  <si>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</t>
    </r>
  </si>
  <si>
    <t>浙（2019）宁波市江北不动产权第0354046号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</si>
  <si>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</t>
    </r>
  </si>
  <si>
    <t>浙（2019）宁波市江北不动产权第0353928号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</si>
  <si>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</t>
    </r>
  </si>
  <si>
    <t>浙（2019）宁波市江北不动产权第0353890号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</si>
  <si>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</t>
    </r>
  </si>
  <si>
    <t>浙（2019）宁波市江北不动产权第0354150号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</si>
  <si>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</t>
    </r>
  </si>
  <si>
    <t>浙（2019）宁波市江北不动产权第0354078号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</si>
  <si>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</t>
    </r>
  </si>
  <si>
    <t>浙（2019）宁波市江北不动产权第0354047号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</si>
  <si>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-1-36</t>
    </r>
  </si>
  <si>
    <t>浙（2019）宁波市江北不动产权第0354079号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</si>
  <si>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-1-37</t>
    </r>
  </si>
  <si>
    <t>浙（2019）宁波市江北不动产权第0353967号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</si>
  <si>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-1-38</t>
    </r>
  </si>
  <si>
    <t>浙（2019）宁波市江北不动产权第0354048号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</si>
  <si>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</t>
    </r>
  </si>
  <si>
    <t>浙（2019）宁波市江北不动产权第0353918号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</si>
  <si>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</t>
    </r>
  </si>
  <si>
    <t>浙（2019）宁波市江北不动产权第0353891号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</si>
  <si>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</t>
    </r>
  </si>
  <si>
    <t>浙（2019）宁波市江北不动产权第0353999号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</si>
  <si>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</t>
    </r>
  </si>
  <si>
    <t>浙（2019）宁波市江北不动产权第0353892号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</si>
  <si>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-1-43</t>
    </r>
  </si>
  <si>
    <t>浙（2019）宁波市江北不动产权第0354049号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</si>
  <si>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-1-44</t>
    </r>
  </si>
  <si>
    <t>浙（2019）宁波市江北不动产权第0353968号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</si>
  <si>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-1-45</t>
    </r>
  </si>
  <si>
    <t>浙（2019）宁波市江北不动产权第0354000号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</si>
  <si>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-1-46</t>
    </r>
  </si>
  <si>
    <t>浙（2019）宁波市江北不动产权第0353893号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</si>
  <si>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-1-47</t>
    </r>
  </si>
  <si>
    <t>浙（2019）宁波市江北不动产权第0353929号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</si>
  <si>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-1-48</t>
    </r>
  </si>
  <si>
    <t>浙（2019）宁波市江北不动产权第0354151号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</si>
  <si>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-1-49</t>
    </r>
  </si>
  <si>
    <t>浙（2019）宁波市江北不动产权第0354080号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</si>
  <si>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-1-50</t>
    </r>
  </si>
  <si>
    <t>浙（2019）宁波市江北不动产权第0354117号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</si>
  <si>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-1-51</t>
    </r>
  </si>
  <si>
    <t>浙（2019）宁波市江北不动产权第0353969号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</si>
  <si>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-1-52</t>
    </r>
  </si>
  <si>
    <t>浙（2019）宁波市江北不动产权第0353930号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</si>
  <si>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-1-53</t>
    </r>
  </si>
  <si>
    <t>浙（2019）宁波市江北不动产权第0353970号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</si>
  <si>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-1-54</t>
    </r>
  </si>
  <si>
    <t>浙（2019）宁波市江北不动产权第0354002号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</si>
  <si>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-1-55</t>
    </r>
  </si>
  <si>
    <t>浙（2019）宁波市江北不动产权第0354081号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</si>
  <si>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-1-56</t>
    </r>
  </si>
  <si>
    <t>浙（2019）宁波市江北不动产权第0354071号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</si>
  <si>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-1-57</t>
    </r>
  </si>
  <si>
    <t>浙（2019）宁波市江北不动产权第0354118号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</si>
  <si>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-1-58</t>
    </r>
  </si>
  <si>
    <t>浙（2019）宁波市江北不动产权第0354119号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</si>
  <si>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-1-59</t>
    </r>
  </si>
  <si>
    <t>浙（2019）宁波市江北不动产权第0353931号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</si>
  <si>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-1-60</t>
    </r>
  </si>
  <si>
    <t>浙（2019）宁波市江北不动产权第0353971号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</si>
  <si>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-1-61</t>
    </r>
  </si>
  <si>
    <t>浙（2019）宁波市江北不动产权第0354050号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</si>
  <si>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-1-62</t>
    </r>
  </si>
  <si>
    <t>浙（2019）宁波市江北不动产权第0353932号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</si>
  <si>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-1-63</t>
    </r>
  </si>
  <si>
    <t>浙（2019）宁波市江北不动产权第0353895号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</si>
  <si>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-1-64</t>
    </r>
  </si>
  <si>
    <t>浙（2019）宁波市江北不动产权第0354120号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</si>
  <si>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-1-65</t>
    </r>
  </si>
  <si>
    <t>浙（2019）宁波市江北不动产权第0353993号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</si>
  <si>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-1-66</t>
    </r>
  </si>
  <si>
    <t>浙（2019）宁波市江北不动产权第0354152号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</si>
  <si>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-1-67</t>
    </r>
  </si>
  <si>
    <t>浙（2019）宁波市江北不动产权第0354121号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</si>
  <si>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-1-68</t>
    </r>
  </si>
  <si>
    <t>浙（2019）宁波市江北不动产权第0354003号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</si>
  <si>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-1-69</t>
    </r>
  </si>
  <si>
    <t>浙（2019）宁波市江北不动产权第0354153号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</si>
  <si>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</t>
    </r>
  </si>
  <si>
    <t>浙（2019）宁波市江北不动产权第0353934号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</si>
  <si>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</t>
    </r>
  </si>
  <si>
    <t>浙（2019）宁波市江北不动产权第0353935号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</si>
  <si>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</t>
    </r>
  </si>
  <si>
    <t>浙（2019）宁波市江北不动产权第0354005号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</si>
  <si>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</t>
    </r>
  </si>
  <si>
    <t>浙（2019）宁波市江北不动产权第0354051号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</si>
  <si>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</t>
    </r>
  </si>
  <si>
    <t>浙（2019）宁波市江北不动产权第0354082号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</si>
  <si>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</t>
    </r>
  </si>
  <si>
    <t>浙（2019）宁波市江北不动产权第0354006号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</si>
  <si>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</t>
    </r>
  </si>
  <si>
    <t>浙（2019）宁波市江北不动产权第0353972号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</si>
  <si>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</t>
    </r>
  </si>
  <si>
    <t>浙（2019）宁波市江北不动产权第0354083号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</si>
  <si>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</t>
    </r>
  </si>
  <si>
    <t>浙（2019）宁波市江北不动产权第0353936号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</si>
  <si>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</t>
    </r>
  </si>
  <si>
    <t>浙（2019）宁波市江北不动产权第0354084号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</si>
  <si>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</t>
    </r>
  </si>
  <si>
    <t>浙（2019）宁波市江北不动产权第0354007号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</si>
  <si>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</t>
    </r>
  </si>
  <si>
    <t>浙（2019）宁波市江北不动产权第0354008号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</si>
  <si>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</t>
    </r>
  </si>
  <si>
    <t>浙（2019）宁波市江北不动产权第0354009号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</si>
  <si>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</t>
    </r>
  </si>
  <si>
    <t>浙（2019）宁波市江北不动产权第0354010号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</si>
  <si>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</t>
    </r>
  </si>
  <si>
    <t>浙（2019）宁波市江北不动产权第0353896号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</si>
  <si>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</t>
    </r>
  </si>
  <si>
    <t>浙（2019）宁波市江北不动产权第0353938号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</si>
  <si>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</t>
    </r>
  </si>
  <si>
    <t>浙（2019）宁波市江北不动产权第0354122号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</si>
  <si>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</t>
    </r>
  </si>
  <si>
    <t>浙（2019）宁波市江北不动产权第0354085号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</si>
  <si>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</t>
    </r>
  </si>
  <si>
    <t>浙（2019）宁波市江北不动产权第0353897号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</si>
  <si>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</t>
    </r>
  </si>
  <si>
    <t>浙（2019）宁波市江北不动产权第0353939号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</si>
  <si>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</t>
    </r>
  </si>
  <si>
    <t>浙（2019）宁波市江北不动产权第0354011号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</si>
  <si>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</t>
    </r>
  </si>
  <si>
    <t>浙（2019）宁波市江北不动产权第0354086号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</si>
  <si>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</t>
    </r>
  </si>
  <si>
    <t>浙（2019）宁波市江北不动产权第0354052号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</si>
  <si>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</t>
    </r>
  </si>
  <si>
    <t>浙（2019）宁波市江北不动产权第0354053号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</si>
  <si>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</t>
    </r>
  </si>
  <si>
    <t>浙（2019）宁波市江北不动产权第0354155号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</si>
  <si>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</t>
    </r>
  </si>
  <si>
    <t>浙（2019）宁波市江北不动产权第0353973号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</si>
  <si>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</t>
    </r>
  </si>
  <si>
    <t>浙（2019）宁波市江北不动产权第0354012号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</si>
  <si>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-1-97</t>
    </r>
  </si>
  <si>
    <t>浙（2019）宁波市江北不动产权第0354123号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</si>
  <si>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-1-98</t>
    </r>
  </si>
  <si>
    <t>浙（2019）宁波市江北不动产权第0353898号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</si>
  <si>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-1-99</t>
    </r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</si>
  <si>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2019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0354087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</si>
  <si>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-1-100</t>
    </r>
  </si>
  <si>
    <t>浙（2019）宁波市江北不动产权第0354088号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</si>
  <si>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-1-101</t>
    </r>
  </si>
  <si>
    <t>浙（2019）宁波市江北不动产权第0354156号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</si>
  <si>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-1-102</t>
    </r>
  </si>
  <si>
    <t>浙（2019）宁波市江北不动产权第0354124号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</si>
  <si>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-1-103</t>
    </r>
  </si>
  <si>
    <t>浙（2019）宁波市江北不动产权第0354125号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</si>
  <si>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-1-104</t>
    </r>
  </si>
  <si>
    <t>浙（2019）宁波市江北不动产权第0354054号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</si>
  <si>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-1-105</t>
    </r>
  </si>
  <si>
    <t>浙（2019）宁波市江北不动产权第0354013号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</si>
  <si>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-1-106</t>
    </r>
  </si>
  <si>
    <t>浙（2019）宁波市江北不动产权第0353901号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</si>
  <si>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-1-107</t>
    </r>
  </si>
  <si>
    <t>浙（2019）宁波市江北不动产权第0353902号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</si>
  <si>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-1-108</t>
    </r>
  </si>
  <si>
    <t>浙（2019）宁波市江北不动产权第0353940号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</si>
  <si>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-1-109</t>
    </r>
  </si>
  <si>
    <t>浙（2019）宁波市江北不动产权第0354157号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</si>
  <si>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-1-110</t>
    </r>
  </si>
  <si>
    <t>浙（2019）宁波市江北不动产权第0354014号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</si>
  <si>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-1-111</t>
    </r>
  </si>
  <si>
    <t>浙（2019）宁波市江北不动产权第0354158号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</si>
  <si>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-1-112</t>
    </r>
  </si>
  <si>
    <t>浙（2019）宁波市江北不动产权第0354015号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</si>
  <si>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-1-113</t>
    </r>
  </si>
  <si>
    <t>浙（2019）宁波市江北不动产权第0354159号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</si>
  <si>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-1-114</t>
    </r>
  </si>
  <si>
    <t>浙（2019）宁波市江北不动产权第0354089号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</si>
  <si>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-1-115</t>
    </r>
  </si>
  <si>
    <t>浙（2019）宁波市江北不动产权第0354090号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</si>
  <si>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-1-116</t>
    </r>
  </si>
  <si>
    <t>浙（2019）宁波市江北不动产权第0354016号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</si>
  <si>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-1-117</t>
    </r>
  </si>
  <si>
    <t>浙（2019）宁波市江北不动产权第0354055号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</si>
  <si>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-1-118</t>
    </r>
  </si>
  <si>
    <t>浙（2019）宁波市江北不动产权第0353974号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</si>
  <si>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-1-119</t>
    </r>
  </si>
  <si>
    <t>浙（2019）宁波市江北不动产权第0354017号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</si>
  <si>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-1-120</t>
    </r>
  </si>
  <si>
    <t>浙（2019）宁波市江北不动产权第0353942号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</si>
  <si>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-1-121</t>
    </r>
  </si>
  <si>
    <t>浙（2019）宁波市江北不动产权第0354160号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</si>
  <si>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-1-122</t>
    </r>
  </si>
  <si>
    <t>浙（2019）宁波市江北不动产权第0354018号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</si>
  <si>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-1-123</t>
    </r>
  </si>
  <si>
    <t>浙（2019）宁波市江北不动产权第0354057号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</si>
  <si>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-1-124</t>
    </r>
  </si>
  <si>
    <t>浙（2019）宁波市江北不动产权第0353975号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</si>
  <si>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-1-125</t>
    </r>
  </si>
  <si>
    <t>浙（2019）宁波市江北不动产权第0353903号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</si>
  <si>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-1-126</t>
    </r>
  </si>
  <si>
    <t>浙（2019）宁波市江北不动产权第0354126号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</si>
  <si>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-1-127</t>
    </r>
  </si>
  <si>
    <t>浙（2019）宁波市江北不动产权第0353976号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</si>
  <si>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-1-128</t>
    </r>
  </si>
  <si>
    <t>浙（2019）宁波市江北不动产权第0354161号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</si>
  <si>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-1-129</t>
    </r>
  </si>
  <si>
    <t>浙（2019）宁波市江北不动产权第0354019号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</si>
  <si>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-1-130</t>
    </r>
  </si>
  <si>
    <t>浙（2019）宁波市江北不动产权第0353943号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</si>
  <si>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-1-131</t>
    </r>
  </si>
  <si>
    <t>浙（2019）宁波市江北不动产权第0353904号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</si>
  <si>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-1-132</t>
    </r>
  </si>
  <si>
    <t>浙（2019）宁波市江北不动产权第0353944号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</si>
  <si>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-1-133</t>
    </r>
  </si>
  <si>
    <t>浙（2019）宁波市江北不动产权第0354092号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</si>
  <si>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-1-134</t>
    </r>
  </si>
  <si>
    <t>浙（2019）宁波市江北不动产权第0354093号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</si>
  <si>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-1-135</t>
    </r>
  </si>
  <si>
    <t>浙（2019）宁波市江北不动产权第0353945号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</si>
  <si>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-1-136</t>
    </r>
  </si>
  <si>
    <t>浙（2019）宁波市江北不动产权第0354162号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</si>
  <si>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-1-137</t>
    </r>
  </si>
  <si>
    <t>浙（2019）宁波市江北不动产权第0354058号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</si>
  <si>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-1-138</t>
    </r>
  </si>
  <si>
    <t>浙（2019）宁波市江北不动产权第0353977号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</si>
  <si>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-1-139</t>
    </r>
  </si>
  <si>
    <t>浙（2019）宁波市江北不动产权第0354163号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</si>
  <si>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-1-140</t>
    </r>
  </si>
  <si>
    <t>浙（2019）宁波市江北不动产权第0353946号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</si>
  <si>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-1-141</t>
    </r>
  </si>
  <si>
    <t>浙（2019）宁波市江北不动产权第0353978号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</si>
  <si>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-1-142</t>
    </r>
  </si>
  <si>
    <t>浙（2019）宁波市江北不动产权第0354020号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</si>
  <si>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-1-143</t>
    </r>
  </si>
  <si>
    <t>浙（2019）宁波市江北不动产权第0353979号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</si>
  <si>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-1-144</t>
    </r>
  </si>
  <si>
    <t>浙（2019）宁波市江北不动产权第0354128号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</si>
  <si>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-1-145</t>
    </r>
  </si>
  <si>
    <t>浙（2019）宁波市江北不动产权第0354059号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</si>
  <si>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-1-146</t>
    </r>
  </si>
  <si>
    <t>浙（2019）宁波市江北不动产权第0354164号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</si>
  <si>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-1-147</t>
    </r>
  </si>
  <si>
    <t>浙（2019）宁波市江北不动产权第0354165号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</si>
  <si>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-1-148</t>
    </r>
  </si>
  <si>
    <t>浙（2019）宁波市江北不动产权第0353980号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</si>
  <si>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-1-149</t>
    </r>
  </si>
  <si>
    <t>浙（2019）宁波市江北不动产权第0354021号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</si>
  <si>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-1-150</t>
    </r>
  </si>
  <si>
    <t>浙（2019）宁波市江北不动产权第0353947号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</si>
  <si>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-1-151</t>
    </r>
  </si>
  <si>
    <t>浙（2019）宁波市江北不动产权第0353981号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</si>
  <si>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-1-152</t>
    </r>
  </si>
  <si>
    <t>浙（2019）宁波市江北不动产权第0354095号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</si>
  <si>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-1-153</t>
    </r>
  </si>
  <si>
    <t>浙（2019）宁波市江北不动产权第0353948号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</si>
  <si>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-1-154</t>
    </r>
  </si>
  <si>
    <t>浙（2019）宁波市江北不动产权第0354022号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</si>
  <si>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-1-155</t>
    </r>
  </si>
  <si>
    <t>浙（2019）宁波市江北不动产权第0354166号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</si>
  <si>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-1-156</t>
    </r>
  </si>
  <si>
    <t>浙（2019）宁波市江北不动产权第0353905号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</si>
  <si>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-1-157</t>
    </r>
  </si>
  <si>
    <t>浙（2019）宁波市江北不动产权第0354129号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</si>
  <si>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-1-158</t>
    </r>
  </si>
  <si>
    <t>浙（2019）宁波市江北不动产权第0354130号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</si>
  <si>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-1-159</t>
    </r>
  </si>
  <si>
    <t>浙（2019）宁波市江北不动产权第0354097号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</si>
  <si>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-1-160</t>
    </r>
  </si>
  <si>
    <t>浙（2019）宁波市江北不动产权第0354131号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</si>
  <si>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-1-161</t>
    </r>
  </si>
  <si>
    <t>浙（2019）宁波市江北不动产权第0353906号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</si>
  <si>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-1-162</t>
    </r>
  </si>
  <si>
    <t>浙（2019）宁波市江北不动产权第0353907号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</si>
  <si>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-1-163</t>
    </r>
  </si>
  <si>
    <t>浙（2019）宁波市江北不动产权第0354132号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</si>
  <si>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-1-164</t>
    </r>
  </si>
  <si>
    <t>浙（2019）宁波市江北不动产权第0354098号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</si>
  <si>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-1-165</t>
    </r>
  </si>
  <si>
    <t>浙（2019）宁波市江北不动产权第0354133号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</si>
  <si>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-1-166</t>
    </r>
  </si>
  <si>
    <t>浙（2019）宁波市江北不动产权第0354167号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</si>
  <si>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-1-167</t>
    </r>
  </si>
  <si>
    <t>浙（2019）宁波市江北不动产权第0354168号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</si>
  <si>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-1-168</t>
    </r>
  </si>
  <si>
    <t>浙（2019）宁波市江北不动产权第0354134号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</si>
  <si>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-1-169</t>
    </r>
  </si>
  <si>
    <t>浙（2019）宁波市江北不动产权第0354099号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</si>
  <si>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-1-170</t>
    </r>
  </si>
  <si>
    <t>浙（2019）宁波市江北不动产权第0354135号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</si>
  <si>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-1-171</t>
    </r>
  </si>
  <si>
    <t>浙（2019）宁波市江北不动产权第0354060号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</si>
  <si>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-1-172</t>
    </r>
  </si>
  <si>
    <t>浙（2019）宁波市江北不动产权第0354023号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</si>
  <si>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-1-173</t>
    </r>
  </si>
  <si>
    <t>浙（2019）宁波市江北不动产权第0354136号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</si>
  <si>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-1-174</t>
    </r>
  </si>
  <si>
    <t>浙（2019）宁波市江北不动产权第0353949号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</si>
  <si>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-1-175</t>
    </r>
  </si>
  <si>
    <t>浙（2019）宁波市江北不动产权第0353908号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</si>
  <si>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-1-176</t>
    </r>
  </si>
  <si>
    <t>浙（2019）宁波市江北不动产权第0354137号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</si>
  <si>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-1-177</t>
    </r>
  </si>
  <si>
    <t>浙（2019）宁波市江北不动产权第0353865号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</si>
  <si>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-1-178</t>
    </r>
  </si>
  <si>
    <t>浙（2019）宁波市江北不动产权第0353950号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</si>
  <si>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-1-179</t>
    </r>
  </si>
  <si>
    <t>浙（2019）宁波市江北不动产权第0353982号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</si>
  <si>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-1-180</t>
    </r>
  </si>
  <si>
    <t>浙（2019）宁波市江北不动产权第0353867号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</si>
  <si>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-1-181</t>
    </r>
  </si>
  <si>
    <t>浙（2019）宁波市江北不动产权第0353868号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</si>
  <si>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-1-182</t>
    </r>
  </si>
  <si>
    <t>浙（2019）宁波市江北不动产权第0354024号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</si>
  <si>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-1-183</t>
    </r>
  </si>
  <si>
    <t>浙（2019）宁波市江北不动产权第0354100号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</si>
  <si>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-1-184</t>
    </r>
  </si>
  <si>
    <t>浙（2019）宁波市江北不动产权第0353951号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</si>
  <si>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-1-185</t>
    </r>
  </si>
  <si>
    <t>浙（2019）宁波市江北不动产权第0354101号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</si>
  <si>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-1-186</t>
    </r>
  </si>
  <si>
    <t>浙（2019）宁波市江北不动产权第0353983号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</si>
  <si>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-1-187</t>
    </r>
  </si>
  <si>
    <t>浙（2019）宁波市江北不动产权第0354102号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</si>
  <si>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-1-188</t>
    </r>
  </si>
  <si>
    <t>浙（2019）宁波市江北不动产权第0353909号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</si>
  <si>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-1-189</t>
    </r>
  </si>
  <si>
    <t>浙（2019）宁波市江北不动产权第0354103号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</si>
  <si>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-1-190</t>
    </r>
  </si>
  <si>
    <t>浙（2019）宁波市江北不动产权第0353952号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</si>
  <si>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-1-191</t>
    </r>
  </si>
  <si>
    <t>浙（2019）宁波市江北不动产权第0353870号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</si>
  <si>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-1-192</t>
    </r>
  </si>
  <si>
    <t>浙（2019）宁波市江北不动产权第0353953号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</si>
  <si>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-1-193</t>
    </r>
  </si>
  <si>
    <t>浙（2019）宁波市江北不动产权第0353871号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</si>
  <si>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-1-194</t>
    </r>
  </si>
  <si>
    <t>浙（2019）宁波市江北不动产权第0354025号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</si>
  <si>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-1-195</t>
    </r>
  </si>
  <si>
    <t>浙（2019）宁波市江北不动产权第0353954号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</si>
  <si>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-1-196</t>
    </r>
  </si>
  <si>
    <t>浙（2019）宁波市江北不动产权第0353872号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</si>
  <si>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-1-197</t>
    </r>
  </si>
  <si>
    <t>浙（2019）宁波市江北不动产权第0353873号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</si>
  <si>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-1-198</t>
    </r>
  </si>
  <si>
    <t>浙（2019）宁波市江北不动产权第0353874号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</si>
  <si>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-1-199</t>
    </r>
  </si>
  <si>
    <t>浙（2019）宁波市江北不动产权第0354104号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</si>
  <si>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-1-200</t>
    </r>
  </si>
  <si>
    <t>浙（2019）宁波市江北不动产权第0353911号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</si>
  <si>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-1-201</t>
    </r>
  </si>
  <si>
    <t>浙（2019）宁波市江北不动产权第0354062号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</si>
  <si>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-1-202</t>
    </r>
  </si>
  <si>
    <t>浙（2019）宁波市江北不动产权第0354026号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</si>
  <si>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-1-203</t>
    </r>
  </si>
  <si>
    <t>浙（2019）宁波市江北不动产权第0354138号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</si>
  <si>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-1-204</t>
    </r>
  </si>
  <si>
    <t>浙（2019）宁波市江北不动产权第0353912号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</si>
  <si>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-1-205</t>
    </r>
  </si>
  <si>
    <t>浙（2019）宁波市江北不动产权第0353955号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</si>
  <si>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-1-206</t>
    </r>
  </si>
  <si>
    <t>浙（2019）宁波市江北不动产权第0353913号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</si>
  <si>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-1-207</t>
    </r>
  </si>
  <si>
    <t>浙（2019）宁波市江北不动产权第0353914号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</si>
  <si>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-1-208</t>
    </r>
  </si>
  <si>
    <t>浙（2019）宁波市江北不动产权第0354105号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</si>
  <si>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-1-209</t>
    </r>
  </si>
  <si>
    <t>浙（2019）宁波市江北不动产权第0354027号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</si>
  <si>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-1-210</t>
    </r>
  </si>
  <si>
    <t>浙（2019）宁波市江北不动产权第0354063号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</si>
  <si>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-1-211</t>
    </r>
  </si>
  <si>
    <t>浙（2019）宁波市江北不动产权第0353915号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</si>
  <si>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-1-212</t>
    </r>
  </si>
  <si>
    <t>浙（2019）宁波市江北不动产权第0353916号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</si>
  <si>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-1-213</t>
    </r>
  </si>
  <si>
    <t>浙（2019）宁波市江北不动产权第0353985号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</si>
  <si>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-1-214</t>
    </r>
  </si>
  <si>
    <t>浙（2019）宁波市江北不动产权第0354028号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</si>
  <si>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-1-215</t>
    </r>
  </si>
  <si>
    <t>浙（2019）宁波市江北不动产权第0353986号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</si>
  <si>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-1-216</t>
    </r>
  </si>
  <si>
    <t>浙（2019）宁波市江北不动产权第0353956号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</si>
  <si>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-1-217</t>
    </r>
  </si>
  <si>
    <t>浙（2019）宁波市江北不动产权第0354061号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</si>
  <si>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-1-218</t>
    </r>
  </si>
  <si>
    <t>浙（2019）宁波市江北不动产权第0354064号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</si>
  <si>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-1-219</t>
    </r>
  </si>
  <si>
    <t>浙（2019）宁波市江北不动产权第0353876号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</si>
  <si>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-1-220</t>
    </r>
  </si>
  <si>
    <t>浙（2019）宁波市江北不动产权第0353877号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</si>
  <si>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-1-221</t>
    </r>
  </si>
  <si>
    <t>浙（2019）宁波市江北不动产权第0354029号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</si>
  <si>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-1-222</t>
    </r>
  </si>
  <si>
    <t>浙（2019）宁波市江北不动产权第0353987号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</si>
  <si>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-1-223</t>
    </r>
  </si>
  <si>
    <t>浙（2019）宁波市江北不动产权第0353878号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</si>
  <si>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-1-224</t>
    </r>
  </si>
  <si>
    <t>浙（2019）宁波市江北不动产权第0354108号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</si>
  <si>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-1-225</t>
    </r>
  </si>
  <si>
    <t>浙（2019）宁波市江北不动产权第0354139号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</si>
  <si>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-1-226</t>
    </r>
  </si>
  <si>
    <t>浙（2019）宁波市江北不动产权第0354030号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</si>
  <si>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-1-227</t>
    </r>
  </si>
  <si>
    <t>浙（2019）宁波市江北不动产权第0353879号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</si>
  <si>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-1-228</t>
    </r>
  </si>
  <si>
    <t>浙（2019）宁波市江北不动产权第0353880号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</si>
  <si>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-1-229</t>
    </r>
  </si>
  <si>
    <t>浙（2019）宁波市江北不动产权第0353917号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</si>
  <si>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-1-230</t>
    </r>
  </si>
  <si>
    <t>浙（2019）宁波市江北不动产权第0353957号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</si>
  <si>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-1-231</t>
    </r>
  </si>
  <si>
    <t>浙（2019）宁波市江北不动产权第0353919号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</si>
  <si>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-1-232</t>
    </r>
  </si>
  <si>
    <t>浙（2019）宁波市江北不动产权第0354140号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</si>
  <si>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-1-233</t>
    </r>
  </si>
  <si>
    <t>浙（2019）宁波市江北不动产权第0353988号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</si>
  <si>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-1-234</t>
    </r>
  </si>
  <si>
    <t>浙（2019）宁波市江北不动产权第0354141号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</si>
  <si>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-1-235</t>
    </r>
  </si>
  <si>
    <t>浙（2019）宁波市江北不动产权第0353920号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</si>
  <si>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-1-236</t>
    </r>
  </si>
  <si>
    <t>浙（2019）宁波市江北不动产权第0354142号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</si>
  <si>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-1-237</t>
    </r>
  </si>
  <si>
    <t>浙（2019）宁波市江北不动产权第0354143号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</si>
  <si>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-1-238</t>
    </r>
  </si>
  <si>
    <t>浙（2019）宁波市江北不动产权第0353881号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</si>
  <si>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-1-239</t>
    </r>
  </si>
  <si>
    <t>浙（2019）宁波市江北不动产权第0353989号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</si>
  <si>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-1-240</t>
    </r>
  </si>
  <si>
    <t>浙（2019）宁波市江北不动产权第0353882号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</si>
  <si>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-1-241</t>
    </r>
  </si>
  <si>
    <t>浙（2019）宁波市江北不动产权第0354109号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</si>
  <si>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-1-242</t>
    </r>
  </si>
  <si>
    <t>浙（2019）宁波市江北不动产权第0353990号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</si>
  <si>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-1-243</t>
    </r>
  </si>
  <si>
    <t>浙（2019）宁波市江北不动产权第0353991号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</si>
  <si>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-1-244</t>
    </r>
  </si>
  <si>
    <t>浙（2019）宁波市江北不动产权第0354066号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</si>
  <si>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-1-245</t>
    </r>
  </si>
  <si>
    <t>浙（2019）宁波市江北不动产权第0354110号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</si>
  <si>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-1-246</t>
    </r>
  </si>
  <si>
    <t>浙（2019）宁波市江北不动产权第0353883号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</si>
  <si>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-1-247</t>
    </r>
  </si>
  <si>
    <t>浙（2019）宁波市江北不动产权第0354032号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</si>
  <si>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-1-248</t>
    </r>
  </si>
  <si>
    <t>浙（2019）宁波市江北不动产权第0354067号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</si>
  <si>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-1-249</t>
    </r>
  </si>
  <si>
    <t>浙（2019）宁波市江北不动产权第0354033号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</si>
  <si>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-1-250</t>
    </r>
  </si>
  <si>
    <t>浙（2019）宁波市江北不动产权第0353958号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</si>
  <si>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-1-251</t>
    </r>
  </si>
  <si>
    <t>浙（2019）宁波市江北不动产权第0353921号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</si>
  <si>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-1-252</t>
    </r>
  </si>
  <si>
    <t>浙（2019）宁波市江北不动产权第0353922号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</si>
  <si>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-1-253</t>
    </r>
  </si>
  <si>
    <t>浙（2019）宁波市江北不动产权第0354068号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</si>
  <si>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-1-254</t>
    </r>
  </si>
  <si>
    <t>浙（2019）宁波市江北不动产权第0353959号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</si>
  <si>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-1-255</t>
    </r>
  </si>
  <si>
    <t>浙（2019）宁波市江北不动产权第0353884号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</si>
  <si>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-1-256</t>
    </r>
  </si>
  <si>
    <t>浙（2019）宁波市江北不动产权第0353923号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</si>
  <si>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-1-257</t>
    </r>
  </si>
  <si>
    <t>浙（2019）宁波市江北不动产权第0354069号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</si>
  <si>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-1-258</t>
    </r>
  </si>
  <si>
    <t>浙（2019）宁波市江北不动产权第0353992号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</si>
  <si>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-1-259</t>
    </r>
  </si>
  <si>
    <t>浙（2019）宁波市江北不动产权第0354034号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</si>
  <si>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-1-260</t>
    </r>
  </si>
  <si>
    <t>浙（2019）宁波市江北不动产权第0354035号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</si>
  <si>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-1-261</t>
    </r>
  </si>
  <si>
    <t>浙（2019）宁波市江北不动产权第0354036号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</si>
  <si>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-1-262</t>
    </r>
  </si>
  <si>
    <t>浙（2019）宁波市江北不动产权第0354037号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</si>
  <si>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-1-263</t>
    </r>
  </si>
  <si>
    <t>浙（2019）宁波市江北不动产权第0353960号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</si>
  <si>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-1-264</t>
    </r>
  </si>
  <si>
    <t>浙（2019）宁波市江北不动产权第0354111号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</si>
  <si>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-1-265</t>
    </r>
  </si>
  <si>
    <t>浙（2019）宁波市江北不动产权第0354145号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</si>
  <si>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-1-266</t>
    </r>
  </si>
  <si>
    <t>浙（2019）宁波市江北不动产权第0354038号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</si>
  <si>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-1-267</t>
    </r>
  </si>
  <si>
    <t>浙（2019）宁波市江北不动产权第0354146号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</si>
  <si>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-1-268</t>
    </r>
  </si>
  <si>
    <t>浙（2019）宁波市江北不动产权第0353961号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</si>
  <si>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-1-269</t>
    </r>
  </si>
  <si>
    <t>浙（2019）宁波市江北不动产权第0354112号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</si>
  <si>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-1-270</t>
    </r>
  </si>
  <si>
    <t>浙（2019）宁波市江北不动产权第0353925号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</si>
  <si>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-1-271</t>
    </r>
  </si>
  <si>
    <t>浙（2019）宁波市江北不动产权第0353962号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</si>
  <si>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-1-272</t>
    </r>
  </si>
  <si>
    <t>浙（2019）宁波市江北不动产权第0354070号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</si>
  <si>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-1-273</t>
    </r>
  </si>
  <si>
    <t>浙（2019）宁波市江北不动产权第0354072号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</si>
  <si>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-1-274</t>
    </r>
  </si>
  <si>
    <t>浙（2019）宁波市江北不动产权第0354113号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</si>
  <si>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-1-275</t>
    </r>
  </si>
  <si>
    <t>浙（2019）宁波市江北不动产权第0353963号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</si>
  <si>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-1-276</t>
    </r>
  </si>
  <si>
    <t>浙（2019）宁波市江北不动产权第0353886号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</si>
  <si>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-1-277</t>
    </r>
  </si>
  <si>
    <t>浙（2019）宁波市江北不动产权第0353964号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</si>
  <si>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-1-278</t>
    </r>
  </si>
  <si>
    <t>浙（2019）宁波市江北不动产权第0354073号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</si>
  <si>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-1-279</t>
    </r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</si>
  <si>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2019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0353993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</si>
  <si>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-1-280</t>
    </r>
  </si>
  <si>
    <t>浙（2019）宁波市江北不动产权第0354074号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</si>
  <si>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-1-281</t>
    </r>
  </si>
  <si>
    <t>浙（2019）宁波市江北不动产权第0353887号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</si>
  <si>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-1-282</t>
    </r>
  </si>
  <si>
    <t>浙（2019）宁波市江北不动产权第0354147号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</si>
  <si>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-1-283</t>
    </r>
  </si>
  <si>
    <t>浙（2019）宁波市江北不动产权第0354040号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</si>
  <si>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-1-284</t>
    </r>
  </si>
  <si>
    <t>浙（2019）宁波市江北不动产权第0354075号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</si>
  <si>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-1-285</t>
    </r>
  </si>
  <si>
    <t>浙（2019）宁波市江北不动产权第0354041号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</si>
  <si>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-1-286</t>
    </r>
  </si>
  <si>
    <t>浙（2019）宁波市江北不动产权第0354148号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</si>
  <si>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-1-287</t>
    </r>
  </si>
  <si>
    <t>浙（2019）宁波市江北不动产权第0353994号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</si>
  <si>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-1-288</t>
    </r>
  </si>
  <si>
    <t>浙（2019）宁波市江北不动产权第0353965号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</si>
  <si>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-1-289</t>
    </r>
  </si>
  <si>
    <t>浙（2019）宁波市江北不动产权第0354042号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</si>
  <si>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-1-290</t>
    </r>
  </si>
  <si>
    <t>浙（2019）宁波市江北不动产权第0353995号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</si>
  <si>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-1-291</t>
    </r>
  </si>
  <si>
    <t>浙（2019）宁波市江北不动产权第0354043号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</si>
  <si>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-1-292</t>
    </r>
  </si>
  <si>
    <t>浙（2019）宁波市江北不动产权第0353889号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</si>
  <si>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-1-293</t>
    </r>
  </si>
  <si>
    <t>浙（2019）宁波市江北不动产权第0354149号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</si>
  <si>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-1-294</t>
    </r>
  </si>
  <si>
    <t>浙（2019）宁波市江北不动产权第0353926号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</si>
  <si>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-1-295</t>
    </r>
  </si>
  <si>
    <t>浙（2019）宁波市江北不动产权第0354106号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</si>
  <si>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-1-296</t>
    </r>
  </si>
  <si>
    <t>浙（2019）宁波市江北不动产权第0354044号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</si>
  <si>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-1-297</t>
    </r>
  </si>
  <si>
    <t>浙（2019）宁波市江北不动产权第0354076号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</si>
  <si>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-1-298</t>
    </r>
  </si>
  <si>
    <t>浙（2019）宁波市江北不动产权第0353927号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</si>
  <si>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-1-299</t>
    </r>
  </si>
  <si>
    <t>浙（2019）宁波市江北不动产权第0354045号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</si>
  <si>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-1-300</t>
    </r>
  </si>
  <si>
    <t>浙（2019）宁波市江北不动产权第0354077号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</si>
  <si>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-1-301</t>
    </r>
  </si>
  <si>
    <t>浙（2019）宁波市江北不动产权第0353997号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</si>
  <si>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-1-302</t>
    </r>
  </si>
  <si>
    <t>浙（2019）宁波市江北不动产权第0353998号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</si>
  <si>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-1-303</t>
    </r>
  </si>
  <si>
    <t>浙（2019）宁波市江北不动产权第0354114号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</si>
  <si>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-1-304</t>
    </r>
  </si>
  <si>
    <t>浙（2019）宁波市江北不动产权第0354115号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</si>
  <si>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-1-305</t>
    </r>
  </si>
  <si>
    <t>浙（2019）宁波市江北不动产权第0354258号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</si>
  <si>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-1-306</t>
    </r>
  </si>
  <si>
    <t>浙（2019）宁波市江北不动产权第0354325号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</si>
  <si>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-1-307</t>
    </r>
  </si>
  <si>
    <t>浙（2019）宁波市江北不动产权第0354280号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</si>
  <si>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-1-308</t>
    </r>
  </si>
  <si>
    <t>浙（2019）宁波市江北不动产权第0354215号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</si>
  <si>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-1-309</t>
    </r>
  </si>
  <si>
    <t>浙（2019）宁波市江北不动产权第0354285号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</si>
  <si>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-1-310</t>
    </r>
  </si>
  <si>
    <t>浙（2019）宁波市江北不动产权第0354252号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</si>
  <si>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-1-311</t>
    </r>
  </si>
  <si>
    <t>浙（2019）宁波市江北不动产权第0354227号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</si>
  <si>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-1-312</t>
    </r>
  </si>
  <si>
    <t>浙（2019）宁波市江北不动产权第0354270号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</si>
  <si>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-1-313</t>
    </r>
  </si>
  <si>
    <t>浙（2019）宁波市江北不动产权第0354246号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</si>
  <si>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-1-314</t>
    </r>
  </si>
  <si>
    <t>浙（2019）宁波市江北不动产权第0354329号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</si>
  <si>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-1-315</t>
    </r>
  </si>
  <si>
    <t>浙（2019）宁波市江北不动产权第0354338号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</si>
  <si>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-1-316</t>
    </r>
  </si>
  <si>
    <t>浙（2019）宁波市江北不动产权第0354229号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</si>
  <si>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-1-317</t>
    </r>
  </si>
  <si>
    <t>浙（2019）宁波市江北不动产权第0354279号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</si>
  <si>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-1-318</t>
    </r>
  </si>
  <si>
    <t>浙（2019）宁波市江北不动产权第0354249号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</si>
  <si>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-1-319</t>
    </r>
  </si>
  <si>
    <t>浙（2019）宁波市江北不动产权第0354233号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</si>
  <si>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-1-320</t>
    </r>
  </si>
  <si>
    <t>浙（2019）宁波市江北不动产权第0354212号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</si>
  <si>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-1-321</t>
    </r>
  </si>
  <si>
    <t>浙（2019）宁波市江北不动产权第0354241号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</si>
  <si>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-1-322</t>
    </r>
  </si>
  <si>
    <t>浙（2019）宁波市江北不动产权第0354331号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</si>
  <si>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-1-323</t>
    </r>
  </si>
  <si>
    <t>浙（2019）宁波市江北不动产权第0354278号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</si>
  <si>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-1-324</t>
    </r>
  </si>
  <si>
    <t>浙（2019）宁波市江北不动产权第0354292号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</si>
  <si>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-1-325</t>
    </r>
  </si>
  <si>
    <t>浙（2019）宁波市江北不动产权第0354334号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</si>
  <si>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-1-326</t>
    </r>
  </si>
  <si>
    <t>浙（2019）宁波市江北不动产权第0354282号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</si>
  <si>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-1-327</t>
    </r>
  </si>
  <si>
    <t>浙（2019）宁波市江北不动产权第0354306号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</si>
  <si>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-1-328</t>
    </r>
  </si>
  <si>
    <t>浙（2019）宁波市江北不动产权第0354323号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</si>
  <si>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-1-329</t>
    </r>
  </si>
  <si>
    <t>浙（2019）宁波市江北不动产权第0354297号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</si>
  <si>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-1-330</t>
    </r>
  </si>
  <si>
    <t>浙（2019）宁波市江北不动产权第0354298号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</si>
  <si>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-1-331</t>
    </r>
  </si>
  <si>
    <t>浙（2019）宁波市江北不动产权第0354230号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</si>
  <si>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-1-332</t>
    </r>
  </si>
  <si>
    <t>浙（2019）宁波市江北不动产权第0354291号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</si>
  <si>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-1-333</t>
    </r>
  </si>
  <si>
    <t>浙（2019）宁波市江北不动产权第0354228号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</si>
  <si>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-1-334</t>
    </r>
  </si>
  <si>
    <t>浙（2019）宁波市江北不动产权第0354335号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</si>
  <si>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-1-335</t>
    </r>
  </si>
  <si>
    <t>浙（2019）宁波市江北不动产权第0354281号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</si>
  <si>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-1-336</t>
    </r>
  </si>
  <si>
    <t>浙（2019）宁波市江北不动产权第0354267号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</si>
  <si>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-1-337</t>
    </r>
  </si>
  <si>
    <t>浙（2019）宁波市江北不动产权第0354311号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</si>
  <si>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-1-338</t>
    </r>
  </si>
  <si>
    <t>浙（2019）宁波市江北不动产权第0354287号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</si>
  <si>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-1-339</t>
    </r>
  </si>
  <si>
    <t>浙（2019）宁波市江北不动产权第0354304号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</si>
  <si>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-1-340</t>
    </r>
  </si>
  <si>
    <t>浙（2019）宁波市江北不动产权第0354269号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</si>
  <si>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-1-341</t>
    </r>
  </si>
  <si>
    <t>浙（2019）宁波市江北不动产权第0354286号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</si>
  <si>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-1-342</t>
    </r>
  </si>
  <si>
    <t>浙（2019）宁波市江北不动产权第0354288号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</si>
  <si>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-1-343</t>
    </r>
  </si>
  <si>
    <t>浙（2019）宁波市江北不动产权第0354302号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</si>
  <si>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-1-344</t>
    </r>
  </si>
  <si>
    <t>浙（2019）宁波市江北不动产权第0354294号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</si>
  <si>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-1-345</t>
    </r>
  </si>
  <si>
    <t>浙（2019）宁波市江北不动产权第0354295号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</si>
  <si>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-1-346</t>
    </r>
  </si>
  <si>
    <t>浙（2019）宁波市江北不动产权第0354321号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</si>
  <si>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-1-347</t>
    </r>
  </si>
  <si>
    <t>浙（2019）宁波市江北不动产权第0354240号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</si>
  <si>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-1-348</t>
    </r>
  </si>
  <si>
    <t>浙（2019）宁波市江北不动产权第0354330号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</si>
  <si>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-1-349</t>
    </r>
  </si>
  <si>
    <t>浙（2019）宁波市江北不动产权第0354313号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</si>
  <si>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-1-350</t>
    </r>
  </si>
  <si>
    <t>浙（2019）宁波市江北不动产权第0354260号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</si>
  <si>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-1-351</t>
    </r>
  </si>
  <si>
    <t>浙（2019）宁波市江北不动产权第0354277号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</si>
  <si>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-1-352</t>
    </r>
  </si>
  <si>
    <t>浙（2019）宁波市江北不动产权第0354236号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</si>
  <si>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-1-353</t>
    </r>
  </si>
  <si>
    <t>浙（2019）宁波市江北不动产权第0354231号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</si>
  <si>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-1-354</t>
    </r>
  </si>
  <si>
    <t>浙（2019）宁波市江北不动产权第0354283号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</si>
  <si>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-1-355</t>
    </r>
  </si>
  <si>
    <t>浙（2019）宁波市江北不动产权第0354328号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</si>
  <si>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-1-356</t>
    </r>
  </si>
  <si>
    <t>浙（2019）宁波市江北不动产权第0354251号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</si>
  <si>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-1-357</t>
    </r>
  </si>
  <si>
    <t>浙（2019）宁波市江北不动产权第0354235号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</si>
  <si>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-1-358</t>
    </r>
  </si>
  <si>
    <t>浙（2019）宁波市江北不动产权第0354263号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</si>
  <si>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-1-359</t>
    </r>
  </si>
  <si>
    <t>浙（2019）宁波市江北不动产权第0354305号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</si>
  <si>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-1-360</t>
    </r>
  </si>
  <si>
    <t>浙（2019）宁波市江北不动产权第0354218号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</si>
  <si>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-1-361</t>
    </r>
  </si>
  <si>
    <t>浙（2019）宁波市江北不动产权第0354284号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</si>
  <si>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-1-362</t>
    </r>
  </si>
  <si>
    <t>浙（2019）宁波市江北不动产权第0354238号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</si>
  <si>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-1-363</t>
    </r>
  </si>
  <si>
    <t>浙（2019）宁波市江北不动产权第0354242号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</si>
  <si>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-1-364</t>
    </r>
  </si>
  <si>
    <t>浙（2019）宁波市江北不动产权第0354216号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</si>
  <si>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-1-365</t>
    </r>
  </si>
  <si>
    <t>浙（2019）宁波市江北不动产权第0354217号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</si>
  <si>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-1-366</t>
    </r>
  </si>
  <si>
    <t>浙（2019）宁波市江北不动产权第0354223号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</si>
  <si>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-1-367</t>
    </r>
  </si>
  <si>
    <t>浙（2019）宁波市江北不动产权第0354276号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</si>
  <si>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-1-368</t>
    </r>
  </si>
  <si>
    <t>浙（2019）宁波市江北不动产权第0354308号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</si>
  <si>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-1-369</t>
    </r>
  </si>
  <si>
    <t>浙（2019）宁波市江北不动产权第0354244号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</si>
  <si>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-1-370</t>
    </r>
  </si>
  <si>
    <t>浙（2019）宁波市江北不动产权第0354237号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</si>
  <si>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-1-371</t>
    </r>
  </si>
  <si>
    <t>浙（2019）宁波市江北不动产权第0354309号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</si>
  <si>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-1-372</t>
    </r>
  </si>
  <si>
    <t>浙（2019）宁波市江北不动产权第0354255号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</si>
  <si>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-1-373</t>
    </r>
  </si>
  <si>
    <t>浙（2019）宁波市江北不动产权第0354264号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</si>
  <si>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-1-374</t>
    </r>
  </si>
  <si>
    <t>浙（2019）宁波市江北不动产权第0354322号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</si>
  <si>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-1-375</t>
    </r>
  </si>
  <si>
    <t>浙（2019）宁波市江北不动产权第0354296号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</si>
  <si>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-1-376</t>
    </r>
  </si>
  <si>
    <t>浙（2019）宁波市江北不动产权第0354247号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</si>
  <si>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-1-377</t>
    </r>
  </si>
  <si>
    <t>浙（2019）宁波市江北不动产权第0354221号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</si>
  <si>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-1-378</t>
    </r>
  </si>
  <si>
    <t>浙（2019）宁波市江北不动产权第0354250号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</si>
  <si>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-1-379</t>
    </r>
  </si>
  <si>
    <t>浙（2019）宁波市江北不动产权第0354262号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</si>
  <si>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-1-380</t>
    </r>
  </si>
  <si>
    <t>浙（2019）宁波市江北不动产权第0354219号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</si>
  <si>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-1-381</t>
    </r>
  </si>
  <si>
    <t>浙（2019）宁波市江北不动产权第0354214号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</si>
  <si>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-1-382</t>
    </r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</si>
  <si>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2019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0354315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</si>
  <si>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-1-383</t>
    </r>
  </si>
  <si>
    <t>浙（2019）宁波市江北不动产权第0354318号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</si>
  <si>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-1-384</t>
    </r>
  </si>
  <si>
    <t>浙（2019）宁波市江北不动产权第0354266号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</si>
  <si>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-1-385</t>
    </r>
  </si>
  <si>
    <t>浙（2019）宁波市江北不动产权第0354327号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</si>
  <si>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-1-386</t>
    </r>
  </si>
  <si>
    <t>浙（2019）宁波市江北不动产权第0354272号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</si>
  <si>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-1-387</t>
    </r>
  </si>
  <si>
    <t>浙（2019）宁波市江北不动产权第0354273号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</si>
  <si>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-1-388</t>
    </r>
  </si>
  <si>
    <t>浙（2019）宁波市江北不动产权第0354254号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</si>
  <si>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-1-389</t>
    </r>
  </si>
  <si>
    <t>浙（2019）宁波市江北不动产权第0354314号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</si>
  <si>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-1-390</t>
    </r>
  </si>
  <si>
    <t>浙（2019）宁波市江北不动产权第0354275号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</si>
  <si>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-1-391</t>
    </r>
  </si>
  <si>
    <t>浙（2019）宁波市江北不动产权第0354239号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</si>
  <si>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-1-392</t>
    </r>
  </si>
  <si>
    <t>浙（2019）宁波市江北不动产权第0354257号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</si>
  <si>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-1-393</t>
    </r>
  </si>
  <si>
    <t>浙（2019）宁波市江北不动产权第0354265号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</si>
  <si>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-1-394</t>
    </r>
  </si>
  <si>
    <t>浙（2019）宁波市江北不动产权第0354317号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</si>
  <si>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-1-395</t>
    </r>
  </si>
  <si>
    <t>浙（2019）宁波市江北不动产权第0354319号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</si>
  <si>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-1-396</t>
    </r>
  </si>
  <si>
    <t>浙（2019）宁波市江北不动产权第0354290号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</si>
  <si>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-1-397</t>
    </r>
  </si>
  <si>
    <t>浙（2019）宁波市江北不动产权第0354224号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</si>
  <si>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-1-398</t>
    </r>
  </si>
  <si>
    <t>浙（2019）宁波市江北不动产权第0354299号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</si>
  <si>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-1-399</t>
    </r>
  </si>
  <si>
    <t>浙（2019）宁波市江北不动产权第0354310号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</si>
  <si>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-1-400</t>
    </r>
  </si>
  <si>
    <t>浙（2019）宁波市江北不动产权第0354289号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</si>
  <si>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-1-401</t>
    </r>
  </si>
  <si>
    <t>浙（2019）宁波市江北不动产权第0354274号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</si>
  <si>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-1-402</t>
    </r>
  </si>
  <si>
    <t>浙（2019）宁波市江北不动产权第0354339号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</si>
  <si>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-1-403</t>
    </r>
  </si>
  <si>
    <t>浙（2019）宁波市江北不动产权第0354234号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</si>
  <si>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-1-404</t>
    </r>
  </si>
  <si>
    <t>浙（2019）宁波市江北不动产权第0354293号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</si>
  <si>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-1-405</t>
    </r>
  </si>
  <si>
    <t>浙（2019）宁波市江北不动产权第0354225号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</si>
  <si>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-1-406</t>
    </r>
  </si>
  <si>
    <t>浙（2019）宁波市江北不动产权第0354248号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</si>
  <si>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-1-407</t>
    </r>
  </si>
  <si>
    <t>浙（2019）宁波市江北不动产权第0354341号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</si>
  <si>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-1-408</t>
    </r>
  </si>
  <si>
    <t>浙（2019）宁波市江北不动产权第0354232号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</si>
  <si>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-1-409</t>
    </r>
  </si>
  <si>
    <t>浙（2019）宁波市江北不动产权第0354259号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</si>
  <si>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-1-410</t>
    </r>
  </si>
  <si>
    <t>浙（2019）宁波市江北不动产权第0354307号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</si>
  <si>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-1-411</t>
    </r>
  </si>
  <si>
    <t>浙（2019）宁波市江北不动产权第0354312号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</si>
  <si>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-1-412</t>
    </r>
  </si>
  <si>
    <t>浙（2019）宁波市江北不动产权第0354303号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</si>
  <si>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-1-413</t>
    </r>
  </si>
  <si>
    <t>浙（2019）宁波市江北不动产权第0354300号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</si>
  <si>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-1-414</t>
    </r>
  </si>
  <si>
    <t>浙（2019）宁波市江北不动产权第0354220号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</si>
  <si>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-1-415</t>
    </r>
  </si>
  <si>
    <t>浙（2019）宁波市江北不动产权第0354222号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</si>
  <si>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-1-416</t>
    </r>
  </si>
  <si>
    <t>浙（2019）宁波市江北不动产权第0354245号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</si>
  <si>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-1-417</t>
    </r>
  </si>
  <si>
    <t>浙（2019）宁波市江北不动产权第0354226号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</si>
  <si>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-1-418</t>
    </r>
  </si>
  <si>
    <t>浙（2019）宁波市江北不动产权第0354243号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</si>
  <si>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-1-419</t>
    </r>
  </si>
  <si>
    <t>浙（2019）宁波市江北不动产权第0354271号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</si>
  <si>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-1-420</t>
    </r>
  </si>
  <si>
    <t>浙（2019）宁波市江北不动产权第0354268号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</si>
  <si>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-1-421</t>
    </r>
  </si>
  <si>
    <t>浙（2019）宁波市江北不动产权第0354326号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</si>
  <si>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-1-422</t>
    </r>
  </si>
  <si>
    <t>浙（2019）宁波市江北不动产权第0354213号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</si>
  <si>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-1-423</t>
    </r>
  </si>
  <si>
    <t>浙（2019）宁波市江北不动产权第0354337号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</si>
  <si>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-1-424</t>
    </r>
  </si>
  <si>
    <t>浙（2019）宁波市江北不动产权第0354320号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</si>
  <si>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-1-425</t>
    </r>
  </si>
  <si>
    <t>浙（2019）宁波市江北不动产权第0354316号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</si>
  <si>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-1-426</t>
    </r>
  </si>
  <si>
    <t>浙（2019）宁波市江北不动产权第0354324号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</si>
  <si>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-1-427</t>
    </r>
  </si>
  <si>
    <t>浙（2019）宁波市江北不动产权第0354256号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</si>
  <si>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-1-428</t>
    </r>
  </si>
  <si>
    <t>浙（2019）宁波市江北不动产权第0354336号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</si>
  <si>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-1-429</t>
    </r>
  </si>
  <si>
    <t>浙（2019）宁波市江北不动产权第0354301号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</si>
  <si>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-1-430</t>
    </r>
  </si>
  <si>
    <t>浙（2019）宁波市江北不动产权第0354340号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</si>
  <si>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-1-431</t>
    </r>
  </si>
  <si>
    <t>浙（2019）宁波市江北不动产权第0354333号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</si>
  <si>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-1-432</t>
    </r>
  </si>
  <si>
    <t>浙（2019）宁波市江北不动产权第0354253号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</si>
  <si>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-1-433</t>
    </r>
  </si>
  <si>
    <t>浙（2019）宁波市江北不动产权第0354261号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</si>
  <si>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-1-434</t>
    </r>
  </si>
  <si>
    <t>浙（2019）宁波市江北不动产权第0354332号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</si>
  <si>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-1-435</t>
    </r>
  </si>
  <si>
    <r>
      <rPr>
        <sz val="10"/>
        <color theme="1"/>
        <rFont val="宋体"/>
        <charset val="134"/>
        <scheme val="minor"/>
      </rPr>
      <t>用途均为：</t>
    </r>
    <r>
      <rPr>
        <b/>
        <sz val="10"/>
        <color theme="1"/>
        <rFont val="宋体"/>
        <charset val="134"/>
        <scheme val="minor"/>
      </rPr>
      <t>城镇住宅用地/汽车库</t>
    </r>
    <r>
      <rPr>
        <sz val="10"/>
        <color theme="1"/>
        <rFont val="宋体"/>
        <charset val="134"/>
        <scheme val="minor"/>
      </rPr>
      <t>；权利性质均为：</t>
    </r>
    <r>
      <rPr>
        <b/>
        <sz val="10"/>
        <color theme="1"/>
        <rFont val="宋体"/>
        <charset val="134"/>
        <scheme val="minor"/>
      </rPr>
      <t>出让/动迁房</t>
    </r>
    <r>
      <rPr>
        <sz val="10"/>
        <color theme="1"/>
        <rFont val="宋体"/>
        <charset val="134"/>
        <scheme val="minor"/>
      </rPr>
      <t>；使用期限：</t>
    </r>
    <r>
      <rPr>
        <b/>
        <sz val="10"/>
        <color theme="1"/>
        <rFont val="宋体"/>
        <charset val="134"/>
        <scheme val="minor"/>
      </rPr>
      <t>2088年05月27日止</t>
    </r>
  </si>
  <si>
    <t>标的5            邵余华庭（二期）车位第一场拍卖成交及第二场可拍卖清单</t>
  </si>
  <si>
    <r>
      <rPr>
        <b/>
        <sz val="9"/>
        <rFont val="宋体"/>
        <charset val="134"/>
      </rPr>
      <t>建筑面积</t>
    </r>
    <r>
      <rPr>
        <b/>
        <sz val="9"/>
        <rFont val="Arial"/>
        <charset val="134"/>
      </rPr>
      <t xml:space="preserve">
(</t>
    </r>
    <r>
      <rPr>
        <b/>
        <sz val="9"/>
        <rFont val="宋体"/>
        <charset val="134"/>
      </rPr>
      <t>㎡</t>
    </r>
    <r>
      <rPr>
        <b/>
        <sz val="9"/>
        <rFont val="Arial"/>
        <charset val="134"/>
      </rPr>
      <t>)</t>
    </r>
  </si>
  <si>
    <r>
      <rPr>
        <b/>
        <sz val="9"/>
        <rFont val="宋体"/>
        <charset val="134"/>
      </rPr>
      <t>土地使用权面积</t>
    </r>
    <r>
      <rPr>
        <b/>
        <sz val="9"/>
        <rFont val="Arial"/>
        <charset val="134"/>
      </rPr>
      <t>(</t>
    </r>
    <r>
      <rPr>
        <b/>
        <sz val="9"/>
        <rFont val="宋体"/>
        <charset val="134"/>
      </rPr>
      <t>㎡</t>
    </r>
    <r>
      <rPr>
        <b/>
        <sz val="9"/>
        <rFont val="Arial"/>
        <charset val="134"/>
      </rPr>
      <t>)</t>
    </r>
  </si>
  <si>
    <t>浙（2019）宁波市江北不动产权第0208058号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</si>
  <si>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-1-699</t>
    </r>
  </si>
  <si>
    <t>划拨/动迁房</t>
  </si>
  <si>
    <t>浙（2019）宁波市江北不动产权第0208215号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</si>
  <si>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-1-700</t>
    </r>
  </si>
  <si>
    <t>浙（2019）宁波市江北不动产权第0208059号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</si>
  <si>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-1-701</t>
    </r>
  </si>
  <si>
    <t>浙（2019）宁波市江北不动产权第0208245号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</si>
  <si>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-1-702</t>
    </r>
  </si>
  <si>
    <t>浙（2019）宁波市江北不动产权第0208246号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</si>
  <si>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-1-703</t>
    </r>
  </si>
  <si>
    <t>浙（2019）宁波市江北不动产权第0208176号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</si>
  <si>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-1-704</t>
    </r>
  </si>
  <si>
    <t>浙（2019）宁波市江北不动产权第0208128号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</si>
  <si>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-1-705</t>
    </r>
  </si>
  <si>
    <t>浙（2019）宁波市江北不动产权第0208099号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</si>
  <si>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-1-706</t>
    </r>
  </si>
  <si>
    <t>浙（2019）宁波市江北不动产权第0207999号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</si>
  <si>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-1-707</t>
    </r>
  </si>
  <si>
    <t>浙（2019）宁波市江北不动产权第0208027号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</si>
  <si>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-1-708</t>
    </r>
  </si>
  <si>
    <t>浙（2019）宁波市江北不动产权第0208060号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</si>
  <si>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-1-709</t>
    </r>
  </si>
  <si>
    <t>浙（2019）宁波市江北不动产权第0208247号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</si>
  <si>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-1-710</t>
    </r>
  </si>
  <si>
    <t>浙（2019）宁波市江北不动产权第0208248号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</si>
  <si>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-1-711</t>
    </r>
  </si>
  <si>
    <t>浙（2019）宁波市江北不动产权第0208100号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</si>
  <si>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-1-712</t>
    </r>
  </si>
  <si>
    <t>浙（2019）宁波市江北不动产权第0208177号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</si>
  <si>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-1-713</t>
    </r>
  </si>
  <si>
    <t>浙（2019）宁波市江北不动产权第0208216号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</si>
  <si>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-1-714</t>
    </r>
  </si>
  <si>
    <t>浙（2019）宁波市江北不动产权第0208000号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</si>
  <si>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-1-715</t>
    </r>
  </si>
  <si>
    <t>浙（2019）宁波市江北不动产权第0208249号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</si>
  <si>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-1-716</t>
    </r>
  </si>
  <si>
    <t>浙（2019）宁波市江北不动产权第0208178号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</si>
  <si>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-1-717</t>
    </r>
  </si>
  <si>
    <t>浙（2019）宁波市江北不动产权第0208028号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</si>
  <si>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-1-718</t>
    </r>
  </si>
  <si>
    <t>浙（2019）宁波市江北不动产权第0208061号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</si>
  <si>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-1-719</t>
    </r>
  </si>
  <si>
    <t>浙（2019）宁波市江北不动产权第0208062号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</si>
  <si>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-1-720</t>
    </r>
  </si>
  <si>
    <t>浙（2019）宁波市江北不动产权第0208029号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</si>
  <si>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-1-721</t>
    </r>
  </si>
  <si>
    <t>浙（2019）宁波市江北不动产权第0208179号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</si>
  <si>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-1-722</t>
    </r>
  </si>
  <si>
    <t>浙（2019）宁波市江北不动产权第0208101号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</si>
  <si>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-1-723</t>
    </r>
  </si>
  <si>
    <t>浙（2019）宁波市江北不动产权第0208217号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</si>
  <si>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-1-724</t>
    </r>
  </si>
  <si>
    <t>浙（2019）宁波市江北不动产权第0208129号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</si>
  <si>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-1-725</t>
    </r>
  </si>
  <si>
    <t>浙（2019）宁波市江北不动产权第0208063号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</si>
  <si>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-1-726</t>
    </r>
  </si>
  <si>
    <t>浙（2019）宁波市江北不动产权第0208130号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</si>
  <si>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-1-727</t>
    </r>
  </si>
  <si>
    <t>浙（2019）宁波市江北不动产权第0208180号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</si>
  <si>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-1-728</t>
    </r>
  </si>
  <si>
    <t>浙（2019）宁波市江北不动产权第0208064号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</si>
  <si>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-1-729</t>
    </r>
  </si>
  <si>
    <t>浙（2019）宁波市江北不动产权第0208001号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</si>
  <si>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-1-730</t>
    </r>
  </si>
  <si>
    <t>浙（2019）宁波市江北不动产权第0208065号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</si>
  <si>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-1-731</t>
    </r>
  </si>
  <si>
    <t>浙（2019）宁波市江北不动产权第0208131号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</si>
  <si>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-1-732</t>
    </r>
  </si>
  <si>
    <t>浙（2019）宁波市江北不动产权第0208030号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</si>
  <si>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-1-733</t>
    </r>
  </si>
  <si>
    <t>浙（2019）宁波市江北不动产权第0208218号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</si>
  <si>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-1-734</t>
    </r>
  </si>
  <si>
    <t>浙（2019）宁波市江北不动产权第0208102号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</si>
  <si>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-1-735</t>
    </r>
  </si>
  <si>
    <t>浙（2019）宁波市江北不动产权第0208066号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</si>
  <si>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-1-736</t>
    </r>
  </si>
  <si>
    <t>浙（2019）宁波市江北不动产权第0208132号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</si>
  <si>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-1-737</t>
    </r>
  </si>
  <si>
    <t>浙（2019）宁波市江北不动产权第0208103号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</si>
  <si>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-1-738</t>
    </r>
  </si>
  <si>
    <t>浙（2019）宁波市江北不动产权第0208104号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</si>
  <si>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-1-739</t>
    </r>
  </si>
  <si>
    <t>浙（2019）宁波市江北不动产权第0208002号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</si>
  <si>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-1-740</t>
    </r>
  </si>
  <si>
    <t>浙（2019）宁波市江北不动产权第0208067号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</si>
  <si>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-1-741</t>
    </r>
  </si>
  <si>
    <t>浙（2019）宁波市江北不动产权第0208068号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</si>
  <si>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-1-742</t>
    </r>
  </si>
  <si>
    <t>浙（2019）宁波市江北不动产权第0208219号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</si>
  <si>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-1-743</t>
    </r>
  </si>
  <si>
    <t>浙（2019）宁波市江北不动产权第0208105号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</si>
  <si>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-1-744</t>
    </r>
  </si>
  <si>
    <t>浙（2019）宁波市江北不动产权第0208031号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</si>
  <si>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-1-745</t>
    </r>
  </si>
  <si>
    <t>浙（2019）宁波市江北不动产权第0208133号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</si>
  <si>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-1-746</t>
    </r>
  </si>
  <si>
    <t>浙（2019）宁波市江北不动产权第0208069号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</si>
  <si>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-1-747</t>
    </r>
  </si>
  <si>
    <t>浙（2019）宁波市江北不动产权第0208106号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</si>
  <si>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-1-748</t>
    </r>
  </si>
  <si>
    <t>浙（2019）宁波市江北不动产权第0208181号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</si>
  <si>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-1-749</t>
    </r>
  </si>
  <si>
    <t>浙（2019）宁波市江北不动产权第0208182号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</si>
  <si>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-1-750</t>
    </r>
  </si>
  <si>
    <t>浙（2019）宁波市江北不动产权第0208107号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</si>
  <si>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-1-751</t>
    </r>
  </si>
  <si>
    <t>浙（2019）宁波市江北不动产权第0208108号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</si>
  <si>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-1-752</t>
    </r>
  </si>
  <si>
    <t>浙（2019）宁波市江北不动产权第0208250号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</si>
  <si>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-1-753</t>
    </r>
  </si>
  <si>
    <t>浙（2019）宁波市江北不动产权第0208251号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</si>
  <si>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-1-754</t>
    </r>
  </si>
  <si>
    <t>浙（2019）宁波市江北不动产权第0208252号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</si>
  <si>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-1-755</t>
    </r>
  </si>
  <si>
    <t>浙（2019）宁波市江北不动产权第0208032号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</si>
  <si>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-1-756</t>
    </r>
  </si>
  <si>
    <t>浙（2019）宁波市江北不动产权第0208109号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</si>
  <si>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-1-757</t>
    </r>
  </si>
  <si>
    <t>浙（2019）宁波市江北不动产权第0208110号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</si>
  <si>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-1-758</t>
    </r>
  </si>
  <si>
    <t>浙（2019）宁波市江北不动产权第0208253号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</si>
  <si>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-1-759</t>
    </r>
  </si>
  <si>
    <t>浙（2019）宁波市江北不动产权第0208220号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</si>
  <si>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-1-760</t>
    </r>
  </si>
  <si>
    <t>浙（2019）宁波市江北不动产权第0208254号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</si>
  <si>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-1-761</t>
    </r>
  </si>
  <si>
    <t>浙（2019）宁波市江北不动产权第0208221号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</si>
  <si>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-1-762</t>
    </r>
  </si>
  <si>
    <t>浙（2019）宁波市江北不动产权第0208183号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</si>
  <si>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-1-763</t>
    </r>
  </si>
  <si>
    <t>浙（2019）宁波市江北不动产权第0208222号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</si>
  <si>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-1-764</t>
    </r>
  </si>
  <si>
    <t>浙（2019）宁波市江北不动产权第0208111号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</si>
  <si>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-1-765</t>
    </r>
  </si>
  <si>
    <t>浙（2019）宁波市江北不动产权第0208184号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</si>
  <si>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-1-766</t>
    </r>
  </si>
  <si>
    <t>浙（2019）宁波市江北不动产权第0208003号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</si>
  <si>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-1-767</t>
    </r>
  </si>
  <si>
    <t>浙（2019）宁波市江北不动产权第0208255号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</si>
  <si>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-1-768</t>
    </r>
  </si>
  <si>
    <t>浙（2019）宁波市江北不动产权第0208033号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</si>
  <si>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-1-769</t>
    </r>
  </si>
  <si>
    <t>浙（2019）宁波市江北不动产权第0208070号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</si>
  <si>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-1-770</t>
    </r>
  </si>
  <si>
    <t>浙（2019）宁波市江北不动产权第0208034号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</si>
  <si>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-1-771</t>
    </r>
  </si>
  <si>
    <t>浙（2019）宁波市江北不动产权第0208185号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</si>
  <si>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-1-772</t>
    </r>
  </si>
  <si>
    <t>浙（2019）宁波市江北不动产权第0208134号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</si>
  <si>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-1-773</t>
    </r>
  </si>
  <si>
    <t>浙（2019）宁波市江北不动产权第0208071号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</si>
  <si>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-1-774</t>
    </r>
  </si>
  <si>
    <t>浙（2019）宁波市江北不动产权第0208135号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</si>
  <si>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-1-775</t>
    </r>
  </si>
  <si>
    <t>浙（2019）宁波市江北不动产权第0208004号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</si>
  <si>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-1-776</t>
    </r>
  </si>
  <si>
    <t>浙（2019）宁波市江北不动产权第0208186号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</si>
  <si>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-1-777</t>
    </r>
  </si>
  <si>
    <t>浙（2019）宁波市江北不动产权第0208035号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</si>
  <si>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-1-778</t>
    </r>
  </si>
  <si>
    <t>浙（2019）宁波市江北不动产权第0208005号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</si>
  <si>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-1-779</t>
    </r>
  </si>
  <si>
    <t>浙（2019）宁波市江北不动产权第0208072号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</si>
  <si>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-1-780</t>
    </r>
  </si>
  <si>
    <t>浙（2019）宁波市江北不动产权第0208112号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</si>
  <si>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-1-781</t>
    </r>
  </si>
  <si>
    <t>浙（2019）宁波市江北不动产权第0208187号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</si>
  <si>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-1-782</t>
    </r>
  </si>
  <si>
    <t>浙（2019）宁波市江北不动产权第0208006号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</si>
  <si>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-1-783</t>
    </r>
  </si>
  <si>
    <t>浙（2019）宁波市江北不动产权第0208256号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</si>
  <si>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-1-784</t>
    </r>
  </si>
  <si>
    <t>浙（2019）宁波市江北不动产权第0208223号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</si>
  <si>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-1-785</t>
    </r>
  </si>
  <si>
    <t>浙（2019）宁波市江北不动产权第0208036号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</si>
  <si>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-1-786</t>
    </r>
  </si>
  <si>
    <t>浙（2019）宁波市江北不动产权第0208073号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</si>
  <si>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-1-787</t>
    </r>
  </si>
  <si>
    <t>浙（2019）宁波市江北不动产权第0208257号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</si>
  <si>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-1-788</t>
    </r>
  </si>
  <si>
    <t>浙（2019）宁波市江北不动产权第0208258号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</si>
  <si>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-1-789</t>
    </r>
  </si>
  <si>
    <t>浙（2019）宁波市江北不动产权第0208259号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</si>
  <si>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-1-790</t>
    </r>
  </si>
  <si>
    <t>浙（2019）宁波市江北不动产权第0208224号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</si>
  <si>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-1-791</t>
    </r>
  </si>
  <si>
    <t>浙（2019）宁波市江北不动产权第0208225号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</si>
  <si>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-1-792</t>
    </r>
  </si>
  <si>
    <t>浙（2019）宁波市江北不动产权第0208074号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</si>
  <si>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-1-793</t>
    </r>
  </si>
  <si>
    <t>浙（2019）宁波市江北不动产权第0208136号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</si>
  <si>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-1-794</t>
    </r>
  </si>
  <si>
    <t>浙（2019）宁波市江北不动产权第0208037号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</si>
  <si>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-1-795</t>
    </r>
  </si>
  <si>
    <t>浙（2019）宁波市江北不动产权第0208113号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</si>
  <si>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-1-796</t>
    </r>
  </si>
  <si>
    <t>浙（2019）宁波市江北不动产权第0208114号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</si>
  <si>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-1-797</t>
    </r>
  </si>
  <si>
    <t>浙（2019）宁波市江北不动产权第0208137号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</si>
  <si>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-1-798</t>
    </r>
  </si>
  <si>
    <t>浙（2019）宁波市江北不动产权第0208226号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</si>
  <si>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-1-799</t>
    </r>
  </si>
  <si>
    <t>浙（2019）宁波市江北不动产权第0208188号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</si>
  <si>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-1-800</t>
    </r>
  </si>
  <si>
    <t>浙（2019）宁波市江北不动产权第0208038号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</si>
  <si>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-1-801</t>
    </r>
  </si>
  <si>
    <t>浙（2019）宁波市江北不动产权第0208115号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</si>
  <si>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-1-802</t>
    </r>
  </si>
  <si>
    <t>浙（2019）宁波市江北不动产权第0208189号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</si>
  <si>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-1-803</t>
    </r>
  </si>
  <si>
    <t>浙（2019）宁波市江北不动产权第0208190号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</si>
  <si>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-1-804</t>
    </r>
  </si>
  <si>
    <t>浙（2019）宁波市江北不动产权第0208191号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</si>
  <si>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-1-805</t>
    </r>
  </si>
  <si>
    <t>浙（2019）宁波市江北不动产权第0208075号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</si>
  <si>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-1-806</t>
    </r>
  </si>
  <si>
    <t>浙（2019）宁波市江北不动产权第0208007号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</si>
  <si>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-1-807</t>
    </r>
  </si>
  <si>
    <t>浙（2019）宁波市江北不动产权第0208260号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</si>
  <si>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-1-808</t>
    </r>
  </si>
  <si>
    <t>浙（2019）宁波市江北不动产权第0208076号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</si>
  <si>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-1-809</t>
    </r>
  </si>
  <si>
    <t>浙（2019）宁波市江北不动产权第0208138号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</si>
  <si>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-1-810</t>
    </r>
  </si>
  <si>
    <t>浙（2019）宁波市江北不动产权第0208116号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</si>
  <si>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-1-811</t>
    </r>
  </si>
  <si>
    <t>浙（2019）宁波市江北不动产权第0208117号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</si>
  <si>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-1-812</t>
    </r>
  </si>
  <si>
    <t>浙（2019）宁波市江北不动产权第0208192号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</si>
  <si>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-1-813</t>
    </r>
  </si>
  <si>
    <t>浙（2019）宁波市江北不动产权第0208227号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</si>
  <si>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-1-814</t>
    </r>
  </si>
  <si>
    <t>浙（2019）宁波市江北不动产权第0208008号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</si>
  <si>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-1-815</t>
    </r>
  </si>
  <si>
    <t>浙（2019）宁波市江北不动产权第0208077号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</si>
  <si>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-1-816</t>
    </r>
  </si>
  <si>
    <t>浙（2019）宁波市江北不动产权第0208261号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</si>
  <si>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-1-817</t>
    </r>
  </si>
  <si>
    <t>浙（2019）宁波市江北不动产权第0208228号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</si>
  <si>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-1-818</t>
    </r>
  </si>
  <si>
    <t>浙（2019）宁波市江北不动产权第0208039号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</si>
  <si>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-1-819</t>
    </r>
  </si>
  <si>
    <t>浙（2019）宁波市江北不动产权第0208118号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</si>
  <si>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-1-820</t>
    </r>
  </si>
  <si>
    <t>浙（2019）宁波市江北不动产权第0208139号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</si>
  <si>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-1-821</t>
    </r>
  </si>
  <si>
    <t>浙（2019）宁波市江北不动产权第0208040号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</si>
  <si>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-1-822</t>
    </r>
  </si>
  <si>
    <t>浙（2019）宁波市江北不动产权第0208193号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</si>
  <si>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-1-823</t>
    </r>
  </si>
  <si>
    <t>浙（2019）宁波市江北不动产权第0208194号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</si>
  <si>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-1-824</t>
    </r>
  </si>
  <si>
    <t>浙（2019）宁波市江北不动产权第0208229号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</si>
  <si>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-1-825</t>
    </r>
  </si>
  <si>
    <t>浙（2019）宁波市江北不动产权第0208041号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</si>
  <si>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-1-826</t>
    </r>
  </si>
  <si>
    <t>浙（2019）宁波市江北不动产权第0208009号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</si>
  <si>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-1-827</t>
    </r>
  </si>
  <si>
    <t>浙（2019）宁波市江北不动产权第0208230号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</si>
  <si>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-1-828</t>
    </r>
  </si>
  <si>
    <t>浙（2019）宁波市江北不动产权第0208010号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</si>
  <si>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-1-829</t>
    </r>
  </si>
  <si>
    <t>浙（2019）宁波市江北不动产权第0208231号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</si>
  <si>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-1-830</t>
    </r>
  </si>
  <si>
    <t>浙（2019）宁波市江北不动产权第0208140号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</si>
  <si>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-1-831</t>
    </r>
  </si>
  <si>
    <t>浙（2019）宁波市江北不动产权第0208042号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</si>
  <si>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-1-832</t>
    </r>
  </si>
  <si>
    <t>浙（2019）宁波市江北不动产权第0208043号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</si>
  <si>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-1-833</t>
    </r>
  </si>
  <si>
    <t>浙（2019）宁波市江北不动产权第0208232号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</si>
  <si>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-1-834</t>
    </r>
  </si>
  <si>
    <t>浙（2019）宁波市江北不动产权第0208119号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</si>
  <si>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-1-835</t>
    </r>
  </si>
  <si>
    <t>浙（2019）宁波市江北不动产权第0208078号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</si>
  <si>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-1-836</t>
    </r>
  </si>
  <si>
    <t>浙（2019）宁波市江北不动产权第0208011号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</si>
  <si>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-1-837</t>
    </r>
  </si>
  <si>
    <t>浙（2019）宁波市江北不动产权第0208141号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</si>
  <si>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-1-838</t>
    </r>
  </si>
  <si>
    <t>浙（2019）宁波市江北不动产权第0208142号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</si>
  <si>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-1-839</t>
    </r>
  </si>
  <si>
    <t>浙（2019）宁波市江北不动产权第0208143号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</si>
  <si>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-1-840</t>
    </r>
  </si>
  <si>
    <t>浙（2019）宁波市江北不动产权第0208012号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</si>
  <si>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-1-841</t>
    </r>
  </si>
  <si>
    <t>浙（2019）宁波市江北不动产权第0208144号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</si>
  <si>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-1-842</t>
    </r>
  </si>
  <si>
    <t>浙（2019）宁波市江北不动产权第0208145号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</si>
  <si>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-1-843</t>
    </r>
  </si>
  <si>
    <t>浙（2019）宁波市江北不动产权第0208146号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</si>
  <si>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-1-844</t>
    </r>
  </si>
  <si>
    <t>浙（2019）宁波市江北不动产权第0208120号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</si>
  <si>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-1-845</t>
    </r>
  </si>
  <si>
    <t>浙（2019）宁波市江北不动产权第0208233号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</si>
  <si>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-1-846</t>
    </r>
  </si>
  <si>
    <t>浙（2019）宁波市江北不动产权第0208262号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</si>
  <si>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-1-847</t>
    </r>
  </si>
  <si>
    <t>浙（2019）宁波市江北不动产权第0208147号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</si>
  <si>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-1-848</t>
    </r>
  </si>
  <si>
    <t>浙（2019）宁波市江北不动产权第0208013号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</si>
  <si>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-1-849</t>
    </r>
  </si>
  <si>
    <t>浙（2019）宁波市江北不动产权第0208234号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</si>
  <si>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-1-850</t>
    </r>
  </si>
  <si>
    <t>浙（2019）宁波市江北不动产权第0208121号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</si>
  <si>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-1-851</t>
    </r>
  </si>
  <si>
    <t>浙（2019）宁波市江北不动产权第0208079号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</si>
  <si>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-1-852</t>
    </r>
  </si>
  <si>
    <t>浙（2019）宁波市江北不动产权第0208148号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</si>
  <si>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-1-853</t>
    </r>
  </si>
  <si>
    <t>浙（2019）宁波市江北不动产权第0208149号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</si>
  <si>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-1-854</t>
    </r>
  </si>
  <si>
    <t>浙（2019）宁波市江北不动产权第0208080号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</si>
  <si>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-1-855</t>
    </r>
  </si>
  <si>
    <t>浙（2019）宁波市江北不动产权第0208150号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</si>
  <si>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-1-856</t>
    </r>
  </si>
  <si>
    <t>浙（2019）宁波市江北不动产权第0208263号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</si>
  <si>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-1-857</t>
    </r>
  </si>
  <si>
    <t>浙（2019）宁波市江北不动产权第0208195号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</si>
  <si>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-1-858</t>
    </r>
  </si>
  <si>
    <t>浙（2019）宁波市江北不动产权第0208151号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</si>
  <si>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-1-859</t>
    </r>
  </si>
  <si>
    <t>浙（2019）宁波市江北不动产权第0208081号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</si>
  <si>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-1-860</t>
    </r>
  </si>
  <si>
    <t>浙（2019）宁波市江北不动产权第0208014号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</si>
  <si>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-1-861</t>
    </r>
  </si>
  <si>
    <t>浙（2019）宁波市江北不动产权第0208122号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</si>
  <si>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-1-862</t>
    </r>
  </si>
  <si>
    <t>浙（2019）宁波市江北不动产权第0208123号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</si>
  <si>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-1-863</t>
    </r>
  </si>
  <si>
    <t>浙（2019）宁波市江北不动产权第0208082号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</si>
  <si>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-1-864</t>
    </r>
  </si>
  <si>
    <t>浙（2019）宁波市江北不动产权第0208152号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</si>
  <si>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-1-865</t>
    </r>
  </si>
  <si>
    <t>浙（2019）宁波市江北不动产权第0208264号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</si>
  <si>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-1-866</t>
    </r>
  </si>
  <si>
    <t>浙（2019）宁波市江北不动产权第0208155号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</si>
  <si>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-1-867</t>
    </r>
  </si>
  <si>
    <t>浙（2019）宁波市江北不动产权第0208236号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</si>
  <si>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-1-868</t>
    </r>
  </si>
  <si>
    <t>浙（2019）宁波市江北不动产权第0208045号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</si>
  <si>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-1-869</t>
    </r>
  </si>
  <si>
    <t>浙（2019）宁波市江北不动产权第0208265号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</si>
  <si>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-1-870</t>
    </r>
  </si>
  <si>
    <t>浙（2019）宁波市江北不动产权第0208157号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</si>
  <si>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-1-871</t>
    </r>
  </si>
  <si>
    <t>浙（2019）宁波市江北不动产权第0208015号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</si>
  <si>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-1-872</t>
    </r>
  </si>
  <si>
    <t>浙（2019）宁波市江北不动产权第0208237号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</si>
  <si>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-1-873</t>
    </r>
  </si>
  <si>
    <t>浙（2019）宁波市江北不动产权第0208125号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</si>
  <si>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-1-874</t>
    </r>
  </si>
  <si>
    <t>浙（2019）宁波市江北不动产权第0208046号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</si>
  <si>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-1-875</t>
    </r>
  </si>
  <si>
    <t>浙（2019）宁波市江北不动产权第0208196号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</si>
  <si>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-1-876</t>
    </r>
  </si>
  <si>
    <t>浙（2019）宁波市江北不动产权第0208083号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</si>
  <si>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-1-877</t>
    </r>
  </si>
  <si>
    <t>浙（2019）宁波市江北不动产权第0208047号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</si>
  <si>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-1-878</t>
    </r>
  </si>
  <si>
    <t>浙（2019）宁波市江北不动产权第0208084号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</si>
  <si>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-1-879</t>
    </r>
  </si>
  <si>
    <t>浙（2019）宁波市江北不动产权第0208158号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</si>
  <si>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-1-880</t>
    </r>
  </si>
  <si>
    <t>浙（2019）宁波市江北不动产权第0208197号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</si>
  <si>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-1-881</t>
    </r>
  </si>
  <si>
    <t>浙（2019）宁波市江北不动产权第0208085号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</si>
  <si>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-1-882</t>
    </r>
  </si>
  <si>
    <t>浙（2019）宁波市江北不动产权第0208016号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</si>
  <si>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-1-883</t>
    </r>
  </si>
  <si>
    <t>浙（2019）宁波市江北不动产权第0208198号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</si>
  <si>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-1-884</t>
    </r>
  </si>
  <si>
    <t>浙（2019）宁波市江北不动产权第0208086号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</si>
  <si>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-1-885</t>
    </r>
  </si>
  <si>
    <t>浙（2019）宁波市江北不动产权第0208087号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</si>
  <si>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-1-886</t>
    </r>
  </si>
  <si>
    <t>浙（2019）宁波市江北不动产权第0208266号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</si>
  <si>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-1-887</t>
    </r>
  </si>
  <si>
    <t>浙（2019）宁波市江北不动产权第0208267号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</si>
  <si>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-1-888</t>
    </r>
  </si>
  <si>
    <t>浙（2019）宁波市江北不动产权第0208238号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</si>
  <si>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-1-889</t>
    </r>
  </si>
  <si>
    <t>浙（2019）宁波市江北不动产权第0208017号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</si>
  <si>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-1-890</t>
    </r>
  </si>
  <si>
    <t>浙（2019）宁波市江北不动产权第0208126号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</si>
  <si>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-1-891</t>
    </r>
  </si>
  <si>
    <t>浙（2019）宁波市江北不动产权第0208199号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</si>
  <si>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-1-892</t>
    </r>
  </si>
  <si>
    <t>浙（2019）宁波市江北不动产权第0208268号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</si>
  <si>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-1-893</t>
    </r>
  </si>
  <si>
    <t>浙（2019）宁波市江北不动产权第0208159号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</si>
  <si>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-1-894</t>
    </r>
  </si>
  <si>
    <t>浙（2019）宁波市江北不动产权第0208018号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</si>
  <si>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-1-895</t>
    </r>
  </si>
  <si>
    <t>浙（2019）宁波市江北不动产权第0208088号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</si>
  <si>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-1-896</t>
    </r>
  </si>
  <si>
    <t>浙（2019）宁波市江北不动产权第0208019号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</si>
  <si>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-1-897</t>
    </r>
  </si>
  <si>
    <t>浙（2019）宁波市江北不动产权第0208200号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</si>
  <si>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-1-898</t>
    </r>
  </si>
  <si>
    <t>浙（2019）宁波市江北不动产权第0208048号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</si>
  <si>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-1-899</t>
    </r>
  </si>
  <si>
    <t>浙（2019）宁波市江北不动产权第0208161号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</si>
  <si>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-1-900</t>
    </r>
  </si>
  <si>
    <t>浙（2019）宁波市江北不动产权第0208239号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</si>
  <si>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-1-901</t>
    </r>
  </si>
  <si>
    <t>浙（2019）宁波市江北不动产权第0208269号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</si>
  <si>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-1-902</t>
    </r>
  </si>
  <si>
    <t>浙（2019）宁波市江北不动产权第0208240号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</si>
  <si>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-1-903</t>
    </r>
  </si>
  <si>
    <t>浙（2019）宁波市江北不动产权第0208241号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</si>
  <si>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-1-904</t>
    </r>
  </si>
  <si>
    <t>浙（2019）宁波市江北不动产权第0208089号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</si>
  <si>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-1-905</t>
    </r>
  </si>
  <si>
    <t>浙（2019）宁波市江北不动产权第0208201号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</si>
  <si>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-1-906</t>
    </r>
  </si>
  <si>
    <t>浙（2019）宁波市江北不动产权第0208242号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</si>
  <si>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-1-907</t>
    </r>
  </si>
  <si>
    <t>浙（2019）宁波市江北不动产权第0208049号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</si>
  <si>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-1-908</t>
    </r>
  </si>
  <si>
    <t>浙（2019）宁波市江北不动产权第0208050号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</si>
  <si>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-1-909</t>
    </r>
  </si>
  <si>
    <t>浙（2019）宁波市江北不动产权第0208020号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</si>
  <si>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-1-910</t>
    </r>
  </si>
  <si>
    <t>浙（2019）宁波市江北不动产权第0208051号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</si>
  <si>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-1-911</t>
    </r>
  </si>
  <si>
    <t>浙（2019）宁波市江北不动产权第0207990号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</si>
  <si>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-1-912</t>
    </r>
  </si>
  <si>
    <t>浙（2019）宁波市江北不动产权第0208160号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</si>
  <si>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-1-913</t>
    </r>
  </si>
  <si>
    <t>浙（2019）宁波市江北不动产权第0208090号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</si>
  <si>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-1-914</t>
    </r>
  </si>
  <si>
    <t>浙（2019）宁波市江北不动产权第0208162号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</si>
  <si>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-1-915</t>
    </r>
  </si>
  <si>
    <t>浙（2019）宁波市江北不动产权第0208202号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</si>
  <si>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-1-916</t>
    </r>
  </si>
  <si>
    <t>浙（2019）宁波市江北不动产权第0208052号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</si>
  <si>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-1-917</t>
    </r>
  </si>
  <si>
    <t>浙（2019）宁波市江北不动产权第0208021号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</si>
  <si>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-1-918</t>
    </r>
  </si>
  <si>
    <t>浙（2019）宁波市江北不动产权第0207991号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</si>
  <si>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-1-919</t>
    </r>
  </si>
  <si>
    <t>浙（2019）宁波市江北不动产权第0208235号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</si>
  <si>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-1-920</t>
    </r>
  </si>
  <si>
    <t>浙（2019）宁波市江北不动产权第0208153号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</si>
  <si>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-1-921</t>
    </r>
  </si>
  <si>
    <t>浙（2019）宁波市江北不动产权第0208124号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</si>
  <si>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-1-922</t>
    </r>
  </si>
  <si>
    <t>浙（2019）宁波市江北不动产权第0208154号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</si>
  <si>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-1-923</t>
    </r>
  </si>
  <si>
    <t>浙（2019）宁波市江北不动产权第0208044号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</si>
  <si>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-1-924</t>
    </r>
  </si>
  <si>
    <t>浙（2019）宁波市江北不动产权第0208156号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</si>
  <si>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-1-925</t>
    </r>
  </si>
  <si>
    <t>浙（2019）宁波市江北不动产权第0208091号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</si>
  <si>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-1-926</t>
    </r>
  </si>
  <si>
    <t>浙（2019）宁波市江北不动产权第0207992号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</si>
  <si>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-1-927</t>
    </r>
  </si>
  <si>
    <t>浙（2019）宁波市江北不动产权第0208022号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</si>
  <si>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-1-928</t>
    </r>
  </si>
  <si>
    <t>浙（2019）宁波市江北不动产权第0208092号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</si>
  <si>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-1-929</t>
    </r>
  </si>
  <si>
    <t>浙（2019）宁波市江北不动产权第0208203号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</si>
  <si>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-1-930</t>
    </r>
  </si>
  <si>
    <t>浙（2019）宁波市江北不动产权第0208243号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</si>
  <si>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-1-931</t>
    </r>
  </si>
  <si>
    <t>浙（2019）宁波市江北不动产权第0207993号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</si>
  <si>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-1-932</t>
    </r>
  </si>
  <si>
    <t>浙（2019）宁波市江北不动产权第0208204号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</si>
  <si>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-1-933</t>
    </r>
  </si>
  <si>
    <t>浙（2019）宁波市江北不动产权第0208093号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</si>
  <si>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-1-934</t>
    </r>
  </si>
  <si>
    <t>浙（2019）宁波市江北不动产权第0207994号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</si>
  <si>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-1-935</t>
    </r>
  </si>
  <si>
    <t>浙（2019）宁波市江北不动产权第0208023号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</si>
  <si>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-1-936</t>
    </r>
  </si>
  <si>
    <t>浙（2019）宁波市江北不动产权第0208205号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</si>
  <si>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-1-937</t>
    </r>
  </si>
  <si>
    <t>浙（2019）宁波市江北不动产权第0208053号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</si>
  <si>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-1-938</t>
    </r>
  </si>
  <si>
    <t>浙（2019）宁波市江北不动产权第0208094号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</si>
  <si>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-1-939</t>
    </r>
  </si>
  <si>
    <t>浙（2019）宁波市江北不动产权第0208095号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</si>
  <si>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-1-940</t>
    </r>
  </si>
  <si>
    <t>浙（2019）宁波市江北不动产权第0208206号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</si>
  <si>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-1-941</t>
    </r>
  </si>
  <si>
    <t>浙（2019）宁波市江北不动产权第0208096号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</si>
  <si>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-1-942</t>
    </r>
  </si>
  <si>
    <t>浙（2019）宁波市江北不动产权第0208169号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</si>
  <si>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-1-943</t>
    </r>
  </si>
  <si>
    <t>浙（2019）宁波市江北不动产权第0208170号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</si>
  <si>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-1-944</t>
    </r>
  </si>
  <si>
    <t>浙（2019）宁波市江北不动产权第0208163号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</si>
  <si>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-1-945</t>
    </r>
  </si>
  <si>
    <t>浙（2019）宁波市江北不动产权第0208207号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</si>
  <si>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-1-946</t>
    </r>
  </si>
  <si>
    <t>浙（2019）宁波市江北不动产权第0208164号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</si>
  <si>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-1-947</t>
    </r>
  </si>
  <si>
    <t>浙（2019）宁波市江北不动产权第0208024号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</si>
  <si>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-1-948</t>
    </r>
  </si>
  <si>
    <t>浙（2019）宁波市江北不动产权第0208208号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</si>
  <si>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-1-949</t>
    </r>
  </si>
  <si>
    <t>浙（2019）宁波市江北不动产权第0208209号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</si>
  <si>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-1-950</t>
    </r>
  </si>
  <si>
    <t>浙（2019）宁波市江北不动产权第0208171号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</si>
  <si>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-1-951</t>
    </r>
  </si>
  <si>
    <t>浙（2019）宁波市江北不动产权第0208210号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</si>
  <si>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-1-952</t>
    </r>
  </si>
  <si>
    <t>浙（2019）宁波市江北不动产权第0208172号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</si>
  <si>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-1-953</t>
    </r>
  </si>
  <si>
    <t>浙（2019）宁波市江北不动产权第0208054号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</si>
  <si>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-1-954</t>
    </r>
  </si>
  <si>
    <t>浙（2019）宁波市江北不动产权第0208211号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</si>
  <si>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-1-955</t>
    </r>
  </si>
  <si>
    <t>浙（2019）宁波市江北不动产权第0208214号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</si>
  <si>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-1-956</t>
    </r>
  </si>
  <si>
    <t>浙（2019）宁波市江北不动产权第0207995号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</si>
  <si>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-1-957</t>
    </r>
  </si>
  <si>
    <t>浙（2019）宁波市江北不动产权第0208165号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</si>
  <si>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-1-958</t>
    </r>
  </si>
  <si>
    <t>浙（2019）宁波市江北不动产权第0208097号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</si>
  <si>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-1-959</t>
    </r>
  </si>
  <si>
    <t>浙（2019）宁波市江北不动产权第0207996号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</si>
  <si>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-1-960</t>
    </r>
  </si>
  <si>
    <t>浙（2019）宁波市江北不动产权第0208025号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</si>
  <si>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-1-961</t>
    </r>
  </si>
  <si>
    <t>浙（2019）宁波市江北不动产权第0208055号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</si>
  <si>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-1-962</t>
    </r>
  </si>
  <si>
    <t>浙（2019）宁波市江北不动产权第0208166号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</si>
  <si>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-1-963</t>
    </r>
  </si>
  <si>
    <t>浙（2019）宁波市江北不动产权第0208212号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</si>
  <si>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-1-964</t>
    </r>
  </si>
  <si>
    <t>浙（2019）宁波市江北不动产权第0208167号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</si>
  <si>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-1-965</t>
    </r>
  </si>
  <si>
    <t>浙（2019）宁波市江北不动产权第0208056号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</si>
  <si>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-1-966</t>
    </r>
  </si>
  <si>
    <t>浙（2019）宁波市江北不动产权第0208026号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</si>
  <si>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-1-967</t>
    </r>
  </si>
  <si>
    <t>浙（2019）宁波市江北不动产权第0208098号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</si>
  <si>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-1-968</t>
    </r>
  </si>
  <si>
    <t>浙（2019）宁波市江北不动产权第0208244号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</si>
  <si>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-1-969</t>
    </r>
  </si>
  <si>
    <t>浙（2019）宁波市江北不动产权第0208213号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</si>
  <si>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-1-970</t>
    </r>
  </si>
  <si>
    <t>浙（2019）宁波市江北不动产权第0208173号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</si>
  <si>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-1-971</t>
    </r>
  </si>
  <si>
    <t>浙（2019）宁波市江北不动产权第0208057号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</si>
  <si>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-1-972</t>
    </r>
  </si>
  <si>
    <t>浙（2019）宁波市江北不动产权第0208174号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</si>
  <si>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-1-973</t>
    </r>
  </si>
  <si>
    <t>浙（2019）宁波市江北不动产权第0207997号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</si>
  <si>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-1-974</t>
    </r>
  </si>
  <si>
    <t>浙（2019）宁波市江北不动产权第0208175号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</si>
  <si>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-1-975</t>
    </r>
  </si>
  <si>
    <t>浙（2019）宁波市江北不动产权第0208168号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</si>
  <si>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-1-976</t>
    </r>
  </si>
  <si>
    <t>浙（2019）宁波市江北不动产权第0207998号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</si>
  <si>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-1-977</t>
    </r>
  </si>
  <si>
    <t>浙（2019）宁波市江北不动产权第0208127号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</si>
  <si>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-1-978</t>
    </r>
  </si>
  <si>
    <t>标的6        晴楠东苑车位第一场拍卖成交及第二场可拍卖清单</t>
  </si>
  <si>
    <t>房产证编号</t>
  </si>
  <si>
    <t>甬房权证江北字第20140010408号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</si>
  <si>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</t>
    </r>
  </si>
  <si>
    <t>甬房权证江北字第20140010409号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</si>
  <si>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</t>
    </r>
  </si>
  <si>
    <t>甬房权证江北字第20140010410号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</si>
  <si>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</t>
    </r>
  </si>
  <si>
    <t>甬房权证江北字第20140010411号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</si>
  <si>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</t>
    </r>
  </si>
  <si>
    <t>甬房权证江北字第20140010412号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</si>
  <si>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</t>
    </r>
  </si>
  <si>
    <t>甬房权证江北字第20140010413号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</si>
  <si>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</t>
    </r>
  </si>
  <si>
    <t>甬房权证江北字第20140010414号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</si>
  <si>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</t>
    </r>
  </si>
  <si>
    <t>甬房权证江北字第20140010415号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</si>
  <si>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</t>
    </r>
  </si>
  <si>
    <t>甬房权证江北字第20140010416号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</si>
  <si>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</t>
    </r>
  </si>
  <si>
    <t>甬房权证江北字第20140010417号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</si>
  <si>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</t>
    </r>
  </si>
  <si>
    <t>甬房权证江北字第20140010418号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</si>
  <si>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</t>
    </r>
  </si>
  <si>
    <t>甬房权证江北字第20140010419号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</si>
  <si>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</t>
    </r>
  </si>
  <si>
    <t>甬房权证江北字第20140010420号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</si>
  <si>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</t>
    </r>
  </si>
  <si>
    <t>甬房权证江北字第20140010421号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</si>
  <si>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</t>
    </r>
  </si>
  <si>
    <t>甬房权证江北字第20140010422号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</si>
  <si>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</t>
    </r>
  </si>
  <si>
    <t>甬房权证江北字第20140010423号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</si>
  <si>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</t>
    </r>
  </si>
  <si>
    <t>甬房权证江北字第20140010424号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</si>
  <si>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</t>
    </r>
  </si>
  <si>
    <t>甬房权证江北字第20140010425号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</si>
  <si>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</t>
    </r>
  </si>
  <si>
    <t>甬房权证江北字第20140010426号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</si>
  <si>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</t>
    </r>
  </si>
  <si>
    <t>甬房权证江北字第20140010427号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</si>
  <si>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</t>
    </r>
  </si>
  <si>
    <t>甬房权证江北字第20140010428号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</si>
  <si>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</t>
    </r>
  </si>
  <si>
    <t>甬房权证江北字第20140010429号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</si>
  <si>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</t>
    </r>
  </si>
  <si>
    <t>甬房权证江北字第20140010430号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</si>
  <si>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</t>
    </r>
  </si>
  <si>
    <t>甬房权证江北字第20140010431号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</si>
  <si>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</t>
    </r>
  </si>
  <si>
    <t>甬房权证江北字第20140010432号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</si>
  <si>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</t>
    </r>
  </si>
  <si>
    <t>甬房权证江北字第20140010433号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</si>
  <si>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</t>
    </r>
  </si>
  <si>
    <t>甬房权证江北字第20140010434号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</si>
  <si>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</t>
    </r>
  </si>
  <si>
    <t>甬房权证江北字第20140010435号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</si>
  <si>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</t>
    </r>
  </si>
  <si>
    <t>甬房权证江北字第20140010436号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</si>
  <si>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</t>
    </r>
  </si>
  <si>
    <t>甬房权证江北字第20140010437号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</si>
  <si>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</t>
    </r>
  </si>
  <si>
    <t>甬房权证江北字第20140010438号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</si>
  <si>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</t>
    </r>
  </si>
  <si>
    <t>甬房权证江北字第20140010439号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</si>
  <si>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</t>
    </r>
  </si>
  <si>
    <t>甬房权证江北字第20140010440号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</si>
  <si>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</t>
    </r>
  </si>
  <si>
    <t>甬房权证江北字第20140010441号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</si>
  <si>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</t>
    </r>
  </si>
  <si>
    <t>甬房权证江北字第20140010442号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</si>
  <si>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</t>
    </r>
  </si>
  <si>
    <t>甬房权证江北字第20140010443号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</si>
  <si>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</t>
    </r>
  </si>
  <si>
    <t>甬房权证江北字第20140010444号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</si>
  <si>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</t>
    </r>
  </si>
  <si>
    <t>甬房权证江北字第20140010445号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</si>
  <si>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</t>
    </r>
  </si>
  <si>
    <t>甬房权证江北字第20140010446号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</si>
  <si>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</t>
    </r>
  </si>
  <si>
    <t>甬房权证江北字第20140010447号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</si>
  <si>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</t>
    </r>
  </si>
  <si>
    <t>甬房权证江北字第20140010448号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</si>
  <si>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</t>
    </r>
  </si>
  <si>
    <t>甬房权证江北字第20140010449号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</si>
  <si>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</t>
    </r>
  </si>
  <si>
    <t>甬房权证江北字第20140010450号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</si>
  <si>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</t>
    </r>
  </si>
  <si>
    <t>甬房权证江北字第20140010451号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</si>
  <si>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</t>
    </r>
  </si>
  <si>
    <t>甬房权证江北字第20140010452号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</si>
  <si>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</t>
    </r>
  </si>
  <si>
    <t>甬房权证江北字第20140010453号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</si>
  <si>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</t>
    </r>
  </si>
  <si>
    <t>甬房权证江北字第20140010454号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</si>
  <si>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</t>
    </r>
  </si>
  <si>
    <t>甬房权证江北字第20140010455号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</si>
  <si>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</t>
    </r>
  </si>
  <si>
    <t>甬房权证江北字第20140010456号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</si>
  <si>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</t>
    </r>
  </si>
  <si>
    <t>甬房权证江北字第20140010457号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</si>
  <si>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</t>
    </r>
  </si>
  <si>
    <t>甬房权证江北字第20140010458号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</si>
  <si>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</t>
    </r>
  </si>
  <si>
    <t>甬房权证江北字第20140010459号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</si>
  <si>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</t>
    </r>
  </si>
  <si>
    <t>甬房权证江北字第20140010460号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</si>
  <si>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</t>
    </r>
  </si>
  <si>
    <t>甬房权证江北字第20140010461号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</si>
  <si>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</t>
    </r>
  </si>
  <si>
    <t>甬房权证江北字第20140010462号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</si>
  <si>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</t>
    </r>
  </si>
  <si>
    <t>甬房权证江北字第20140010463号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</si>
  <si>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</t>
    </r>
  </si>
  <si>
    <t>甬房权证江北字第20140010464号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</si>
  <si>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</t>
    </r>
  </si>
  <si>
    <t>甬房权证江北字第20140010465号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</si>
  <si>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</t>
    </r>
  </si>
  <si>
    <t>甬房权证江北字第20140010466号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</si>
  <si>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</t>
    </r>
  </si>
  <si>
    <t>甬房权证江北字第20140010467号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</si>
  <si>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</t>
    </r>
  </si>
  <si>
    <t>甬房权证江北字第20140010468号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</si>
  <si>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</t>
    </r>
  </si>
  <si>
    <t>甬房权证江北字第20140010469号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</si>
  <si>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</t>
    </r>
  </si>
  <si>
    <t>甬房权证江北字第20140010470号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</si>
  <si>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</t>
    </r>
  </si>
  <si>
    <t>甬房权证江北字第20140010471号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</si>
  <si>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</t>
    </r>
  </si>
  <si>
    <t>甬房权证江北字第20140010472号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</si>
  <si>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</t>
    </r>
  </si>
  <si>
    <t>甬房权证江北字第20140010473号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</si>
  <si>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</t>
    </r>
  </si>
  <si>
    <t>甬房权证江北字第20140010474号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</si>
  <si>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</t>
    </r>
  </si>
  <si>
    <t>甬房权证江北字第20140010475号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</si>
  <si>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-1-68</t>
    </r>
  </si>
  <si>
    <t>甬房权证江北字第20140010476号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</si>
  <si>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-1-69</t>
    </r>
  </si>
  <si>
    <t>甬房权证江北字第20140010477号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</si>
  <si>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-1-70</t>
    </r>
  </si>
  <si>
    <t>甬房权证江北字第20140010478号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</si>
  <si>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-1-71</t>
    </r>
  </si>
  <si>
    <t>甬房权证江北字第20140010479号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</si>
  <si>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-1-72</t>
    </r>
  </si>
  <si>
    <t>甬房权证江北字第20140010480号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</si>
  <si>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-1-73</t>
    </r>
  </si>
  <si>
    <t>甬房权证江北字第20140010481号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</si>
  <si>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-1-74</t>
    </r>
  </si>
  <si>
    <t>甬房权证江北字第20140010482号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</si>
  <si>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-1-75</t>
    </r>
  </si>
  <si>
    <t>甬房权证江北字第20140010483号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</si>
  <si>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-1-76</t>
    </r>
  </si>
  <si>
    <t>甬房权证江北字第20140010484号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</si>
  <si>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-1-77</t>
    </r>
  </si>
  <si>
    <t>甬房权证江北字第20140010485号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</si>
  <si>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-1-78</t>
    </r>
  </si>
  <si>
    <t>甬房权证江北字第20140010486号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</si>
  <si>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-1-79</t>
    </r>
  </si>
  <si>
    <t>甬房权证江北字第20140010487号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</si>
  <si>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-1-80</t>
    </r>
  </si>
  <si>
    <t>甬房权证江北字第20140010488号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</si>
  <si>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-1-81</t>
    </r>
  </si>
  <si>
    <t>甬房权证江北字第20140010489号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</si>
  <si>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-1-82</t>
    </r>
  </si>
  <si>
    <t>合 计</t>
  </si>
  <si>
    <t>标的7            樟韵人家车位第一场拍卖成交及第二场可拍卖清单</t>
  </si>
  <si>
    <r>
      <rPr>
        <b/>
        <sz val="11"/>
        <rFont val="宋体"/>
        <charset val="134"/>
      </rPr>
      <t>建筑面积</t>
    </r>
    <r>
      <rPr>
        <b/>
        <sz val="11"/>
        <rFont val="Arial"/>
        <charset val="134"/>
      </rPr>
      <t>(</t>
    </r>
    <r>
      <rPr>
        <b/>
        <sz val="11"/>
        <rFont val="宋体"/>
        <charset val="134"/>
      </rPr>
      <t>㎡</t>
    </r>
    <r>
      <rPr>
        <b/>
        <sz val="11"/>
        <rFont val="Arial"/>
        <charset val="134"/>
      </rPr>
      <t>)</t>
    </r>
  </si>
  <si>
    <t>甬房权证江北字第20140009757号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</si>
  <si>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</t>
    </r>
  </si>
  <si>
    <t>甬房权证江北字第20140009758号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</si>
  <si>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</t>
    </r>
  </si>
  <si>
    <t>甬房权证江北字第20140009759号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</si>
  <si>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</t>
    </r>
  </si>
  <si>
    <t>甬房权证江北字第20140009760号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</si>
  <si>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</t>
    </r>
  </si>
  <si>
    <t>甬房权证江北字第20140009761号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</si>
  <si>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</t>
    </r>
  </si>
  <si>
    <t>甬房权证江北字第20140009762号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</si>
  <si>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</t>
    </r>
  </si>
  <si>
    <t>甬房权证江北字第20140009763号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</si>
  <si>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</t>
    </r>
  </si>
  <si>
    <t>甬房权证江北字第20140009764号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</si>
  <si>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</t>
    </r>
  </si>
  <si>
    <t>甬房权证江北字第20140009765号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</si>
  <si>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</t>
    </r>
  </si>
  <si>
    <t>甬房权证江北字第20140009766号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</si>
  <si>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</t>
    </r>
  </si>
  <si>
    <t>甬房权证江北字第20140009767号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</si>
  <si>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</t>
    </r>
  </si>
  <si>
    <t>甬房权证江北字第20140009768号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</si>
  <si>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</t>
    </r>
  </si>
  <si>
    <t>甬房权证江北字第20140009769号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</si>
  <si>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</t>
    </r>
  </si>
  <si>
    <t>甬房权证江北字第20140009770号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</si>
  <si>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</t>
    </r>
  </si>
  <si>
    <t>甬房权证江北字第20140009771号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</si>
  <si>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</t>
    </r>
  </si>
  <si>
    <t>甬房权证江北字第20140009772号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</si>
  <si>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</t>
    </r>
  </si>
  <si>
    <t>甬房权证江北字第20140009773号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</si>
  <si>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</t>
    </r>
  </si>
  <si>
    <t>甬房权证江北字第20140009774号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</si>
  <si>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</t>
    </r>
  </si>
  <si>
    <t>甬房权证江北字第20140009775号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</si>
  <si>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</t>
    </r>
  </si>
  <si>
    <t>甬房权证江北字第20140009776号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</si>
  <si>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</t>
    </r>
  </si>
  <si>
    <t>甬房权证江北字第20140009777号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</si>
  <si>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</t>
    </r>
  </si>
  <si>
    <t>甬房权证江北字第20140009778号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</si>
  <si>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</t>
    </r>
  </si>
  <si>
    <t>甬房权证江北字第20140009779号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</si>
  <si>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</t>
    </r>
  </si>
  <si>
    <t>甬房权证江北字第20140009780号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</si>
  <si>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</t>
    </r>
  </si>
  <si>
    <t>甬房权证江北字第20140009781号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</si>
  <si>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</t>
    </r>
  </si>
  <si>
    <t>甬房权证江北字第20140009782号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</si>
  <si>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</t>
    </r>
  </si>
  <si>
    <t>甬房权证江北字第20140009783号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</si>
  <si>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</t>
    </r>
  </si>
  <si>
    <t>甬房权证江北字第20140009784号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</si>
  <si>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</t>
    </r>
  </si>
  <si>
    <t>甬房权证江北字第20140009785号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</si>
  <si>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</t>
    </r>
  </si>
  <si>
    <t>甬房权证江北字第20140009786号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</si>
  <si>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</t>
    </r>
  </si>
  <si>
    <t>甬房权证江北字第20140009787号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</si>
  <si>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</t>
    </r>
  </si>
  <si>
    <t>甬房权证江北字第20140009788号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</si>
  <si>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</t>
    </r>
  </si>
  <si>
    <t>甬房权证江北字第20140009789号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</si>
  <si>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</t>
    </r>
  </si>
  <si>
    <t>甬房权证江北字第20140009790号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</si>
  <si>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</t>
    </r>
  </si>
  <si>
    <t>甬房权证江北字第20140009791号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</si>
  <si>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</t>
    </r>
  </si>
  <si>
    <t>甬房权证江北字第20140009792号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</si>
  <si>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</t>
    </r>
  </si>
  <si>
    <t>甬房权证江北字第20140009793号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</si>
  <si>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</t>
    </r>
  </si>
  <si>
    <t>甬房权证江北字第20140009794号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</si>
  <si>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</t>
    </r>
  </si>
  <si>
    <t>甬房权证江北字第20140009795号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</si>
  <si>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</t>
    </r>
  </si>
  <si>
    <t>甬房权证江北字第20140009796号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</si>
  <si>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</t>
    </r>
  </si>
  <si>
    <t>甬房权证江北字第20140009797号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</si>
  <si>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</t>
    </r>
  </si>
  <si>
    <t>甬房权证江北字第20140009798号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</si>
  <si>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</t>
    </r>
  </si>
  <si>
    <t>甬房权证江北字第20140009799号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</si>
  <si>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</t>
    </r>
  </si>
  <si>
    <t>甬房权证江北字第20140009800号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</si>
  <si>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</t>
    </r>
  </si>
  <si>
    <t>甬房权证江北字第20140009801号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</si>
  <si>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</t>
    </r>
  </si>
  <si>
    <t>甬房权证江北字第20140009802号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</si>
  <si>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</t>
    </r>
  </si>
  <si>
    <t>甬房权证江北字第20140009803号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</si>
  <si>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</t>
    </r>
  </si>
  <si>
    <t>甬房权证江北字第20140009804号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</si>
  <si>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</t>
    </r>
  </si>
  <si>
    <t>甬房权证江北字第20140009805号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</si>
  <si>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</t>
    </r>
  </si>
  <si>
    <t>甬房权证江北字第20140009806号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</si>
  <si>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</t>
    </r>
  </si>
  <si>
    <t>甬房权证江北字第20140009807号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</si>
  <si>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</t>
    </r>
  </si>
  <si>
    <t>甬房权证江北字第20140009808号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</si>
  <si>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</t>
    </r>
  </si>
  <si>
    <t>甬房权证江北字第20140009809号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</si>
  <si>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</t>
    </r>
  </si>
  <si>
    <t>甬房权证江北字第20140009810号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</si>
  <si>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</t>
    </r>
  </si>
  <si>
    <t>甬房权证江北字第20140009811号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</si>
  <si>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</t>
    </r>
  </si>
  <si>
    <t>标的8            天成家园(北区)车位第一场拍卖成交及第二场可拍卖清单</t>
  </si>
  <si>
    <t>甬房权证江北字第20140003332号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</si>
  <si>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</t>
    </r>
  </si>
  <si>
    <t>甬房权证江北字第20140003333号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</si>
  <si>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</t>
    </r>
  </si>
  <si>
    <t>甬房权证江北字第20140003334号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</si>
  <si>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</t>
    </r>
  </si>
  <si>
    <t>甬房权证江北字第20140003335号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</si>
  <si>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</t>
    </r>
  </si>
  <si>
    <t>甬房权证江北字第20140003336号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</si>
  <si>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</t>
    </r>
  </si>
  <si>
    <t>甬房权证江北字第20140003337号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</si>
  <si>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</t>
    </r>
  </si>
  <si>
    <t>甬房权证江北字第20140003338号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</si>
  <si>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</t>
    </r>
  </si>
  <si>
    <t>甬房权证江北字第20140003339号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</si>
  <si>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</t>
    </r>
  </si>
  <si>
    <t>甬房权证江北字第20140003340号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</si>
  <si>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</t>
    </r>
  </si>
  <si>
    <t>甬房权证江北字第20140003341号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</si>
  <si>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</t>
    </r>
  </si>
  <si>
    <t>甬房权证江北字第20140003342号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</si>
  <si>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</t>
    </r>
  </si>
  <si>
    <t>甬房权证江北字第20140003343号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</si>
  <si>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</t>
    </r>
  </si>
  <si>
    <t>甬房权证江北字第20140003344号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</si>
  <si>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</t>
    </r>
  </si>
  <si>
    <t>甬房权证江北字第20140003345号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</si>
  <si>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</t>
    </r>
  </si>
  <si>
    <t>甬房权证江北字第20140003346号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</si>
  <si>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</t>
    </r>
  </si>
  <si>
    <t>甬房权证江北字第20140003347号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</si>
  <si>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</t>
    </r>
  </si>
  <si>
    <t>甬房权证江北字第20140003348号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</si>
  <si>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</t>
    </r>
  </si>
  <si>
    <t>甬房权证江北字第20140003349号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</si>
  <si>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</t>
    </r>
  </si>
  <si>
    <t>甬房权证江北字第20140003350号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</si>
  <si>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</t>
    </r>
  </si>
  <si>
    <t>甬房权证江北字第20140003351号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</si>
  <si>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</t>
    </r>
  </si>
  <si>
    <t>甬房权证江北字第20140003352号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</si>
  <si>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</t>
    </r>
  </si>
  <si>
    <t>甬房权证江北字第20140003353号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</si>
  <si>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</t>
    </r>
  </si>
  <si>
    <t>甬房权证江北字第20140003354号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</si>
  <si>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</t>
    </r>
  </si>
  <si>
    <t>甬房权证江北字第20140003355号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</si>
  <si>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</t>
    </r>
  </si>
  <si>
    <t>甬房权证江北字第20140003356号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</si>
  <si>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</t>
    </r>
  </si>
  <si>
    <t>甬房权证江北字第20140003357号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</si>
  <si>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</t>
    </r>
  </si>
  <si>
    <t>甬房权证江北字第20140003358号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</si>
  <si>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</t>
    </r>
  </si>
  <si>
    <t>甬房权证江北字第20140003359号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</si>
  <si>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</t>
    </r>
  </si>
  <si>
    <t>甬房权证江北字第20140003360号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</si>
  <si>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</t>
    </r>
  </si>
  <si>
    <t>甬房权证江北字第20140003361号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</si>
  <si>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</t>
    </r>
  </si>
  <si>
    <t>甬房权证江北字第20140003362号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</si>
  <si>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</t>
    </r>
  </si>
  <si>
    <t>甬房权证江北字第20140003363号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</si>
  <si>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</t>
    </r>
  </si>
  <si>
    <t>甬房权证江北字第20140003364号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</si>
  <si>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</t>
    </r>
  </si>
  <si>
    <t>甬房权证江北字第20140003365号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</si>
  <si>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</t>
    </r>
  </si>
  <si>
    <t>甬房权证江北字第20140003366号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</si>
  <si>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</t>
    </r>
  </si>
  <si>
    <t>甬房权证江北字第20140003367号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</si>
  <si>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</t>
    </r>
  </si>
  <si>
    <t>甬房权证江北字第20140003368号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</si>
  <si>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</t>
    </r>
  </si>
  <si>
    <t>甬房权证江北字第20140003369号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</si>
  <si>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</t>
    </r>
  </si>
  <si>
    <t>甬房权证江北字第20140003370号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</si>
  <si>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</t>
    </r>
  </si>
  <si>
    <t>甬房权证江北字第20140003371号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</si>
  <si>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</t>
    </r>
  </si>
  <si>
    <t>甬房权证江北字第20140003372号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</si>
  <si>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</t>
    </r>
  </si>
  <si>
    <t>甬房权证江北字第20140003373号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</si>
  <si>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</t>
    </r>
  </si>
  <si>
    <t>甬房权证江北字第20140003374号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</si>
  <si>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</t>
    </r>
  </si>
  <si>
    <t>甬房权证江北字第20140003375号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</si>
  <si>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</t>
    </r>
  </si>
  <si>
    <t>甬房权证江北字第20140003376号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</si>
  <si>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</t>
    </r>
  </si>
  <si>
    <t>甬房权证江北字第20140003377号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</si>
  <si>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</t>
    </r>
  </si>
  <si>
    <t>甬房权证江北字第20140003378号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</si>
  <si>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</t>
    </r>
  </si>
  <si>
    <t>甬房权证江北字第20140003379号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</si>
  <si>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</t>
    </r>
  </si>
  <si>
    <t>甬房权证江北字第20140003380号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</si>
  <si>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</t>
    </r>
  </si>
  <si>
    <t>甬房权证江北字第20140003381号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</si>
  <si>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</t>
    </r>
  </si>
  <si>
    <t>甬房权证江北字第20140003382号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</si>
  <si>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</t>
    </r>
  </si>
  <si>
    <t>甬房权证江北字第20140003383号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</si>
  <si>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</t>
    </r>
  </si>
  <si>
    <t>甬房权证江北字第20140003384号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</si>
  <si>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</t>
    </r>
  </si>
  <si>
    <t>甬房权证江北字第20140003385号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</si>
  <si>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</t>
    </r>
  </si>
  <si>
    <t>甬房权证江北字第20140003386号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</si>
  <si>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</t>
    </r>
  </si>
  <si>
    <t>甬房权证江北字第20140003387号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</si>
  <si>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</t>
    </r>
  </si>
  <si>
    <t>甬房权证江北字第20140003388号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</si>
  <si>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</t>
    </r>
  </si>
  <si>
    <t>甬房权证江北字第20140003389号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</si>
  <si>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</t>
    </r>
  </si>
  <si>
    <t>甬房权证江北字第20140003390号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</si>
  <si>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</t>
    </r>
  </si>
  <si>
    <t>甬房权证江北字第20140003391号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</si>
  <si>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</t>
    </r>
  </si>
  <si>
    <t>甬房权证江北字第20140003392号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</si>
  <si>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</t>
    </r>
  </si>
  <si>
    <t>甬房权证江北字第20140003393号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</si>
  <si>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</t>
    </r>
  </si>
  <si>
    <t>甬房权证江北字第20140003394号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</si>
  <si>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</t>
    </r>
  </si>
  <si>
    <t>甬房权证江北字第20140003395号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</si>
  <si>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</t>
    </r>
  </si>
  <si>
    <t>甬房权证江北字第20140003396号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</si>
  <si>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</t>
    </r>
  </si>
  <si>
    <t>甬房权证江北字第20140003397号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</si>
  <si>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</t>
    </r>
  </si>
  <si>
    <t>甬房权证江北字第20140003398号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</si>
  <si>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</t>
    </r>
  </si>
  <si>
    <t>甬房权证江北字第20140003399号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</si>
  <si>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-1-68</t>
    </r>
  </si>
  <si>
    <t>甬房权证江北字第20140003400号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</si>
  <si>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-1-69</t>
    </r>
  </si>
  <si>
    <t>甬房权证江北字第20140003401号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</si>
  <si>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-1-70</t>
    </r>
  </si>
  <si>
    <t>甬房权证江北字第20140003402号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</si>
  <si>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-1-71</t>
    </r>
  </si>
  <si>
    <t>甬房权证江北字第20140003403号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</si>
  <si>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-1-72</t>
    </r>
  </si>
  <si>
    <t>甬房权证江北字第20140003404号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</si>
  <si>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-1-73</t>
    </r>
  </si>
  <si>
    <t>甬房权证江北字第20140003405号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</si>
  <si>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-1-74</t>
    </r>
  </si>
  <si>
    <t>甬房权证江北字第20140003406号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</si>
  <si>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-1-75</t>
    </r>
  </si>
  <si>
    <t>甬房权证江北字第20140003407号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</si>
  <si>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-1-76</t>
    </r>
  </si>
  <si>
    <t>甬房权证江北字第20140003408号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</si>
  <si>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-1-77</t>
    </r>
  </si>
  <si>
    <t>甬房权证江北字第20140003409号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</si>
  <si>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-1-78</t>
    </r>
  </si>
  <si>
    <t>甬房权证江北字第20140003410号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</si>
  <si>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-1-79</t>
    </r>
  </si>
  <si>
    <t>甬房权证江北字第20140003411号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</si>
  <si>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-1-80</t>
    </r>
  </si>
  <si>
    <t>甬房权证江北字第20140003412号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</si>
  <si>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-1-81</t>
    </r>
  </si>
  <si>
    <t>甬房权证江北字第20140003413号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</si>
  <si>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-1-82</t>
    </r>
  </si>
  <si>
    <t>甬房权证江北字第20140003414号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</si>
  <si>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-1-83</t>
    </r>
  </si>
  <si>
    <t>甬房权证江北字第20140003415号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</si>
  <si>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-1-84</t>
    </r>
  </si>
  <si>
    <t>甬房权证江北字第20140003416号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</si>
  <si>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-1-85</t>
    </r>
  </si>
  <si>
    <t>甬房权证江北字第20140003417号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</si>
  <si>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-1-86</t>
    </r>
  </si>
  <si>
    <t>甬房权证江北字第20140003418号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</si>
  <si>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-1-87</t>
    </r>
  </si>
  <si>
    <t>甬房权证江北字第20140003419号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</si>
  <si>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-1-88</t>
    </r>
  </si>
  <si>
    <t>甬房权证江北字第20140003420号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</si>
  <si>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-1-89</t>
    </r>
  </si>
  <si>
    <t>甬房权证江北字第20140003421号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</si>
  <si>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-1-90</t>
    </r>
  </si>
  <si>
    <t>甬房权证江北字第20140003422号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</si>
  <si>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-1-91</t>
    </r>
  </si>
  <si>
    <t>甬房权证江北字第20140003423号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</si>
  <si>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-1-92</t>
    </r>
  </si>
  <si>
    <t>甬房权证江北字第20140003424号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</si>
  <si>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-1-93</t>
    </r>
  </si>
  <si>
    <t>甬房权证江北字第20140003425号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</si>
  <si>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-1-94</t>
    </r>
  </si>
  <si>
    <t>甬房权证江北字第20140003426号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</si>
  <si>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-1-95</t>
    </r>
  </si>
  <si>
    <t>甬房权证江北字第20140003427号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</si>
  <si>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-1-96</t>
    </r>
  </si>
  <si>
    <t>甬房权证江北字第20140003428号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</si>
  <si>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-1-97</t>
    </r>
  </si>
  <si>
    <t>甬房权证江北字第20140003429号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</si>
  <si>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-1-98</t>
    </r>
  </si>
  <si>
    <t>甬房权证江北字第20140003430号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</si>
  <si>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-1-99</t>
    </r>
  </si>
  <si>
    <t>甬房权证江北字第20140003431号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</si>
  <si>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-1-100</t>
    </r>
  </si>
  <si>
    <t>甬房权证江北字第20140003432号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</si>
  <si>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-1-101</t>
    </r>
  </si>
  <si>
    <t>甬房权证江北字第20140003433号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</si>
  <si>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-1-102</t>
    </r>
  </si>
  <si>
    <t>甬房权证江北字第20140003434号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</si>
  <si>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-1-103</t>
    </r>
  </si>
  <si>
    <t>甬房权证江北字第20140003435号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</si>
  <si>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-1-104</t>
    </r>
  </si>
  <si>
    <t>甬房权证江北字第20140003436号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</si>
  <si>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-1-105</t>
    </r>
  </si>
  <si>
    <t>甬房权证江北字第20140003437号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</si>
  <si>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-1-106</t>
    </r>
  </si>
  <si>
    <t>甬房权证江北字第20140003438号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</si>
  <si>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-1-107</t>
    </r>
  </si>
  <si>
    <t>甬房权证江北字第20140003439号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</si>
  <si>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-1-108</t>
    </r>
  </si>
  <si>
    <t>甬房权证江北字第20140003440号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</si>
  <si>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-1-109</t>
    </r>
  </si>
  <si>
    <t>甬房权证江北字第20140003441号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</si>
  <si>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-1-110</t>
    </r>
  </si>
  <si>
    <t>甬房权证江北字第20140003442号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</si>
  <si>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-1-111</t>
    </r>
  </si>
  <si>
    <t>甬房权证江北字第20140003443号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</si>
  <si>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-1-112</t>
    </r>
  </si>
  <si>
    <t>甬房权证江北字第20140003444号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</si>
  <si>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-1-113</t>
    </r>
  </si>
  <si>
    <t>甬房权证江北字第20140003445号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</si>
  <si>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-1-114</t>
    </r>
  </si>
  <si>
    <t>甬房权证江北字第20140003446号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</si>
  <si>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-1-115</t>
    </r>
  </si>
  <si>
    <t>甬房权证江北字第20140003447号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</si>
  <si>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-1-116</t>
    </r>
  </si>
  <si>
    <t>甬房权证江北字第20140003448号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</si>
  <si>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-1-117</t>
    </r>
  </si>
  <si>
    <t>甬房权证江北字第20140003449号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</si>
  <si>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-1-118</t>
    </r>
  </si>
  <si>
    <t>甬房权证江北字第20140003450号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</si>
  <si>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-1-119</t>
    </r>
  </si>
  <si>
    <t>甬房权证江北字第20140003451号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</si>
  <si>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-1-120</t>
    </r>
  </si>
  <si>
    <t>甬房权证江北字第20140003452号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</si>
  <si>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-1-121</t>
    </r>
  </si>
  <si>
    <t>甬房权证江北字第20140003453号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</si>
  <si>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-1-122</t>
    </r>
  </si>
  <si>
    <t>甬房权证江北字第20140003454号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</si>
  <si>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-1-123</t>
    </r>
  </si>
  <si>
    <t>甬房权证江北字第20140003455号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</si>
  <si>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-1-124</t>
    </r>
  </si>
  <si>
    <t>甬房权证江北字第20140003456号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</si>
  <si>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-1-125</t>
    </r>
  </si>
  <si>
    <t>甬房权证江北字第20140003457号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</si>
  <si>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-1-126</t>
    </r>
  </si>
  <si>
    <t>甬房权证江北字第20140003458号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</si>
  <si>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-1-127</t>
    </r>
  </si>
  <si>
    <t>甬房权证江北字第20140003459号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</si>
  <si>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-1-128</t>
    </r>
  </si>
  <si>
    <t>甬房权证江北字第20140003460号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</si>
  <si>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-1-129</t>
    </r>
  </si>
  <si>
    <t>甬房权证江北字第20140003461号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</si>
  <si>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-1-130</t>
    </r>
  </si>
  <si>
    <t>甬房权证江北字第20140003462号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</si>
  <si>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-1-131</t>
    </r>
  </si>
  <si>
    <t>甬房权证江北字第20140003463号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</si>
  <si>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-1-132</t>
    </r>
  </si>
  <si>
    <t>甬房权证江北字第20140003464号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</si>
  <si>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-1-133</t>
    </r>
  </si>
  <si>
    <t>甬房权证江北字第20140003465号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</si>
  <si>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-1-134</t>
    </r>
  </si>
  <si>
    <t>甬房权证江北字第20140003466号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</si>
  <si>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-1-135</t>
    </r>
  </si>
  <si>
    <t>甬房权证江北字第20140003467号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</si>
  <si>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-1-136</t>
    </r>
  </si>
  <si>
    <t>甬房权证江北字第20140003468号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</si>
  <si>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-1-137</t>
    </r>
  </si>
  <si>
    <t>甬房权证江北字第20140003469号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</si>
  <si>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-1-138</t>
    </r>
  </si>
  <si>
    <t>甬房权证江北字第20140003470号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</si>
  <si>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-1-139</t>
    </r>
  </si>
  <si>
    <t>甬房权证江北字第20140003471号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</si>
  <si>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-1-140</t>
    </r>
  </si>
  <si>
    <t>甬房权证江北字第20140003472号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</si>
  <si>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-1-141</t>
    </r>
  </si>
  <si>
    <t>甬房权证江北字第20140003473号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</si>
  <si>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-1-142</t>
    </r>
  </si>
  <si>
    <t>甬房权证江北字第20140003474号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</si>
  <si>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-1-143</t>
    </r>
  </si>
  <si>
    <t>甬房权证江北字第20140003475号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</si>
  <si>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-1-144</t>
    </r>
  </si>
  <si>
    <t>甬房权证江北字第20140003476号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</si>
  <si>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-1-145</t>
    </r>
  </si>
  <si>
    <t>甬房权证江北字第20140003477号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</si>
  <si>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-1-146</t>
    </r>
  </si>
  <si>
    <t>甬房权证江北字第20140003478号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</si>
  <si>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-1-147</t>
    </r>
  </si>
  <si>
    <t>甬房权证江北字第20140003479号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</si>
  <si>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-1-148</t>
    </r>
  </si>
  <si>
    <t>甬房权证江北字第20140003480号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</si>
  <si>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-1-149</t>
    </r>
  </si>
  <si>
    <t>甬房权证江北字第20140003481号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</si>
  <si>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-1-150</t>
    </r>
  </si>
  <si>
    <t>甬房权证江北字第20140003482号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</si>
  <si>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-1-151</t>
    </r>
  </si>
  <si>
    <t>甬房权证江北字第20140003483号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</si>
  <si>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-1-152</t>
    </r>
  </si>
  <si>
    <t>甬房权证江北字第20140003484号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</si>
  <si>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-1-153</t>
    </r>
  </si>
  <si>
    <t>甬房权证江北字第20140003485号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</si>
  <si>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-1-154</t>
    </r>
  </si>
  <si>
    <t>甬房权证江北字第20140003486号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</si>
  <si>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-1-155</t>
    </r>
  </si>
  <si>
    <t>甬房权证江北字第20140003487号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</si>
  <si>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-1-156</t>
    </r>
  </si>
  <si>
    <t>甬房权证江北字第20140003488号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</si>
  <si>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-1-157</t>
    </r>
  </si>
  <si>
    <t>甬房权证江北字第20140003489号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</si>
  <si>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-1-158</t>
    </r>
  </si>
  <si>
    <t>甬房权证江北字第20140003490号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</si>
  <si>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-1-159</t>
    </r>
  </si>
  <si>
    <t>甬房权证江北字第20140003491号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</si>
  <si>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-1-160</t>
    </r>
  </si>
  <si>
    <t>甬房权证江北字第20140003492号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</si>
  <si>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-1-161</t>
    </r>
  </si>
  <si>
    <t>甬房权证江北字第20140003493号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</si>
  <si>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-1-162</t>
    </r>
  </si>
  <si>
    <t>甬房权证江北字第20140003494号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</si>
  <si>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-1-163</t>
    </r>
  </si>
  <si>
    <t>甬房权证江北字第20140003495号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</si>
  <si>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-1-164</t>
    </r>
  </si>
  <si>
    <t>甬房权证江北字第20140003496号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</si>
  <si>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-1-165</t>
    </r>
  </si>
  <si>
    <t>甬房权证江北字第20140003497号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</si>
  <si>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-1-166</t>
    </r>
  </si>
  <si>
    <t>甬房权证江北字第20140003498号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</si>
  <si>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-1-167</t>
    </r>
  </si>
  <si>
    <t>甬房权证江北字第20140003499号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</si>
  <si>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-1-168</t>
    </r>
  </si>
  <si>
    <t>甬房权证江北字第20140003500号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</si>
  <si>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-1-169</t>
    </r>
  </si>
  <si>
    <t>甬房权证江北字第20140003501号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</si>
  <si>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-1-170</t>
    </r>
  </si>
  <si>
    <t>甬房权证江北字第20140003502号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</si>
  <si>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-1-171</t>
    </r>
  </si>
  <si>
    <t>甬房权证江北字第20140003503号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</si>
  <si>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-1-172</t>
    </r>
  </si>
  <si>
    <t>甬房权证江北字第20140003504号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</si>
  <si>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-1-173</t>
    </r>
  </si>
  <si>
    <t>甬房权证江北字第20140003505号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</si>
  <si>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-1-174</t>
    </r>
  </si>
  <si>
    <t>甬房权证江北字第20140003506号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</si>
  <si>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-1-175</t>
    </r>
  </si>
  <si>
    <t>甬房权证江北字第20140003507号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</si>
  <si>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-1-176</t>
    </r>
  </si>
  <si>
    <t>甬房权证江北字第20140003508号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</si>
  <si>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-1-177</t>
    </r>
  </si>
  <si>
    <t>甬房权证江北字第20140003509号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</si>
  <si>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-1-178</t>
    </r>
  </si>
  <si>
    <t>甬房权证江北字第20140003510号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</si>
  <si>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-1-179</t>
    </r>
  </si>
  <si>
    <t>甬房权证江北字第20140003511号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</si>
  <si>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-1-180</t>
    </r>
  </si>
  <si>
    <t>甬房权证江北字第20140003512号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</si>
  <si>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-1-181</t>
    </r>
  </si>
  <si>
    <t>甬房权证江北字第20140003513号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</si>
  <si>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-1-182</t>
    </r>
  </si>
  <si>
    <t>甬房权证江北字第20140003514号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</si>
  <si>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-1-183</t>
    </r>
  </si>
  <si>
    <t>甬房权证江北字第20140003515号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</si>
  <si>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-1-184</t>
    </r>
  </si>
  <si>
    <t>甬房权证江北字第20140003516号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</si>
  <si>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-1-185</t>
    </r>
  </si>
  <si>
    <t>甬房权证江北字第20140003517号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</si>
  <si>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-1-186</t>
    </r>
  </si>
  <si>
    <t>甬房权证江北字第20140003518号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</si>
  <si>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-1-187</t>
    </r>
  </si>
  <si>
    <t>甬房权证江北字第20140003519号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</si>
  <si>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-1-188</t>
    </r>
  </si>
  <si>
    <r>
      <rPr>
        <b/>
        <sz val="12"/>
        <rFont val="宋体"/>
        <charset val="134"/>
      </rPr>
      <t>标的9</t>
    </r>
    <r>
      <rPr>
        <b/>
        <sz val="16"/>
        <rFont val="宋体"/>
        <charset val="134"/>
      </rPr>
      <t xml:space="preserve">         康丽花园车位第一场拍卖成交及第二场可拍卖清单</t>
    </r>
  </si>
  <si>
    <t>用  途</t>
  </si>
  <si>
    <t>起拍价 （万元）</t>
  </si>
  <si>
    <t>浙（2018）宁波市江北不动产权第0206475号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</si>
  <si>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</t>
    </r>
  </si>
  <si>
    <t>浙（2018）宁波市江北不动产权第0206309号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</si>
  <si>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</t>
    </r>
  </si>
  <si>
    <t>浙（2018）宁波市江北不动产权第0206385号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</si>
  <si>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</t>
    </r>
  </si>
  <si>
    <t>浙（2018）宁波市江北不动产权第0206295号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</si>
  <si>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</t>
    </r>
  </si>
  <si>
    <t>浙（2018）宁波市江北不动产权第0206389号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</si>
  <si>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</t>
    </r>
  </si>
  <si>
    <t>浙（2018）宁波市江北不动产权第0206414号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</si>
  <si>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</t>
    </r>
  </si>
  <si>
    <t>浙（2018）宁波市江北不动产权第0206297号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</si>
  <si>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</t>
    </r>
  </si>
  <si>
    <t>浙（2018）宁波市江北不动产权第0206465号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</si>
  <si>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</t>
    </r>
  </si>
  <si>
    <t>浙（2018）宁波市江北不动产权第0206433号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</si>
  <si>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</t>
    </r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</si>
  <si>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2018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0206279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</si>
  <si>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</t>
    </r>
  </si>
  <si>
    <t>浙（2018）宁波市江北不动产权第0206397号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</si>
  <si>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</t>
    </r>
  </si>
  <si>
    <t>浙（2018）宁波市江北不动产权第0206375号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</si>
  <si>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</t>
    </r>
  </si>
  <si>
    <t>浙（2018）宁波市江北不动产权第0206404号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</si>
  <si>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</t>
    </r>
  </si>
  <si>
    <t>浙（2018）宁波市江北不动产权第0206328号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</si>
  <si>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</t>
    </r>
  </si>
  <si>
    <t>浙（2018）宁波市江北不动产权第0206276号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</si>
  <si>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</t>
    </r>
  </si>
  <si>
    <t>浙（2018）宁波市江北不动产权第0206474号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</si>
  <si>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</t>
    </r>
  </si>
  <si>
    <t>浙（2018）宁波市江北不动产权第0206322号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</si>
  <si>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</t>
    </r>
  </si>
  <si>
    <t>浙（2018）宁波市江北不动产权第0206453号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</si>
  <si>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</t>
    </r>
  </si>
  <si>
    <t>浙（2018）宁波市江北不动产权第0206408号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</si>
  <si>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</t>
    </r>
  </si>
  <si>
    <t>浙（2018）宁波市江北不动产权第0206356号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</si>
  <si>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</t>
    </r>
  </si>
  <si>
    <t>浙（2018）宁波市江北不动产权第0206357号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</si>
  <si>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</t>
    </r>
  </si>
  <si>
    <t>浙（2018）宁波市江北不动产权第0206383号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</si>
  <si>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</t>
    </r>
  </si>
  <si>
    <t>浙（2018）宁波市江北不动产权第0206358号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</si>
  <si>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</t>
    </r>
  </si>
  <si>
    <t>浙（2018）宁波市江北不动产权第0206332号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</si>
  <si>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</t>
    </r>
  </si>
  <si>
    <t>浙（2018）宁波市江北不动产权第0206289号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</si>
  <si>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</t>
    </r>
  </si>
  <si>
    <t>浙（2018）宁波市江北不动产权第0206290号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</si>
  <si>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</t>
    </r>
  </si>
  <si>
    <t>浙（2018）宁波市江北不动产权第0206291号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</si>
  <si>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</t>
    </r>
  </si>
  <si>
    <t>浙（2018）宁波市江北不动产权第0206384号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</si>
  <si>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</t>
    </r>
  </si>
  <si>
    <t>浙（2018）宁波市江北不动产权第0206359号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</si>
  <si>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</t>
    </r>
  </si>
  <si>
    <t>浙（2018）宁波市江北不动产权第0206386号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</si>
  <si>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</t>
    </r>
  </si>
  <si>
    <t>浙（2018）宁波市江北不动产权第0206292号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</si>
  <si>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</t>
    </r>
  </si>
  <si>
    <t>浙（2018）宁波市江北不动产权第0206457号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</si>
  <si>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</t>
    </r>
  </si>
  <si>
    <t>浙（2018）宁波市江北不动产权第0206411号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</si>
  <si>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</t>
    </r>
  </si>
  <si>
    <t>浙（2018）宁波市江北不动产权第0206333号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</si>
  <si>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</t>
    </r>
  </si>
  <si>
    <t>浙（2018）宁波市江北不动产权第0206458号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</si>
  <si>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</t>
    </r>
  </si>
  <si>
    <t>浙（2018）宁波市江北不动产权第0206459号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</si>
  <si>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-1-36</t>
    </r>
  </si>
  <si>
    <t>浙（2018）宁波市江北不动产权第0206387号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</si>
  <si>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-1-37</t>
    </r>
  </si>
  <si>
    <t>浙（2018）宁波市江北不动产权第0206293号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</si>
  <si>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-1-38</t>
    </r>
  </si>
  <si>
    <t>浙（2018）宁波市江北不动产权第0206294号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</si>
  <si>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</t>
    </r>
  </si>
  <si>
    <t>浙（2018）宁波市江北不动产权第0206388号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</si>
  <si>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</t>
    </r>
  </si>
  <si>
    <t>浙（2018）宁波市江北不动产权第0206334号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</si>
  <si>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</t>
    </r>
  </si>
  <si>
    <t>浙（2018）宁波市江北不动产权第0206360号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</si>
  <si>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</t>
    </r>
  </si>
  <si>
    <t>浙（2018）宁波市江北不动产权第0206361号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</si>
  <si>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-1-43</t>
    </r>
  </si>
  <si>
    <t>浙（2018）宁波市江北不动产权第0206460号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</si>
  <si>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-1-44</t>
    </r>
  </si>
  <si>
    <t>浙（2018）宁波市江北不动产权第0206461号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</si>
  <si>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-1-45</t>
    </r>
  </si>
  <si>
    <t>浙（2018）宁波市江北不动产权第0206362号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</si>
  <si>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-1-46</t>
    </r>
  </si>
  <si>
    <t>浙（2018）宁波市江北不动产权第0206311号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</si>
  <si>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-1-47</t>
    </r>
  </si>
  <si>
    <t>浙（2018）宁波市江北不动产权第0206296号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</si>
  <si>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-1-48</t>
    </r>
  </si>
  <si>
    <t>浙（2018）宁波市江北不动产权第0206312号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</si>
  <si>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-1-49</t>
    </r>
  </si>
  <si>
    <t>浙（2018）宁波市江北不动产权第0206335号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</si>
  <si>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-1-50</t>
    </r>
  </si>
  <si>
    <t>浙（2018）宁波市江北不动产权第0206363号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</si>
  <si>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-1-51</t>
    </r>
  </si>
  <si>
    <t>浙（2018）宁波市江北不动产权第0206412号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</si>
  <si>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-1-52</t>
    </r>
  </si>
  <si>
    <t>浙（2018）宁波市江北不动产权第0206390号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</si>
  <si>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-1-53</t>
    </r>
  </si>
  <si>
    <t>浙（2018）宁波市江北不动产权第0206364号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</si>
  <si>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-1-54</t>
    </r>
  </si>
  <si>
    <t>浙（2018）宁波市江北不动产权第0206423号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</si>
  <si>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-1-55</t>
    </r>
  </si>
  <si>
    <t>浙（2018）宁波市江北不动产权第0206413号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</si>
  <si>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-1-56</t>
    </r>
  </si>
  <si>
    <t>浙（2018）宁波市江北不动产权第0206336号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</si>
  <si>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-1-57</t>
    </r>
  </si>
  <si>
    <t>浙（2018）宁波市江北不动产权第0206365号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</si>
  <si>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-1-58</t>
    </r>
  </si>
  <si>
    <t>浙（2018）宁波市江北不动产权第0206424号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</si>
  <si>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-1-59</t>
    </r>
  </si>
  <si>
    <t>浙（2018）宁波市江北不动产权第0206391号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</si>
  <si>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-1-60</t>
    </r>
  </si>
  <si>
    <t>浙（2018）宁波市江北不动产权第0206366号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</si>
  <si>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-1-61</t>
    </r>
  </si>
  <si>
    <t>浙（2018）宁波市江北不动产权第0206367号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</si>
  <si>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-1-62</t>
    </r>
  </si>
  <si>
    <t>浙（2018）宁波市江北不动产权第0206368号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</si>
  <si>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-1-63</t>
    </r>
  </si>
  <si>
    <t>浙（2018）宁波市江北不动产权第0206392号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</si>
  <si>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-1-64</t>
    </r>
  </si>
  <si>
    <t>浙（2018）宁波市江北不动产权第0206429号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</si>
  <si>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-1-65</t>
    </r>
  </si>
  <si>
    <t>浙（2018）宁波市江北不动产权第0206369号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</si>
  <si>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-1-66</t>
    </r>
  </si>
  <si>
    <t>浙（2018）宁波市江北不动产权第0206462号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</si>
  <si>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-1-67</t>
    </r>
  </si>
  <si>
    <t>浙（2018）宁波市江北不动产权第0206313号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</si>
  <si>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-1-68</t>
    </r>
  </si>
  <si>
    <t>浙（2018）宁波市江北不动产权第0206430号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</si>
  <si>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-1-69</t>
    </r>
  </si>
  <si>
    <t>浙（2018）宁波市江北不动产权第0206463号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</si>
  <si>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</t>
    </r>
  </si>
  <si>
    <t>浙（2018）宁波市江北不动产权第0206314号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</si>
  <si>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</t>
    </r>
  </si>
  <si>
    <t>浙（2018）宁波市江北不动产权第0206337号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</si>
  <si>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</t>
    </r>
  </si>
  <si>
    <t>浙（2018）宁波市江北不动产权第0206393号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</si>
  <si>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</t>
    </r>
  </si>
  <si>
    <t>浙（2018）宁波市江北不动产权第0206431号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</si>
  <si>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</t>
    </r>
  </si>
  <si>
    <t>浙（2018）宁波市江北不动产权第0206425号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</si>
  <si>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</t>
    </r>
  </si>
  <si>
    <t>浙（2018）宁波市江北不动产权第0206464号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</si>
  <si>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</t>
    </r>
  </si>
  <si>
    <t>浙（2018）宁波市江北不动产权第0206370号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</si>
  <si>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</t>
    </r>
  </si>
  <si>
    <t>浙（2018）宁波市江北不动产权第0206315号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</si>
  <si>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</t>
    </r>
  </si>
  <si>
    <t>浙（2018）宁波市江北不动产权第0206338号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</si>
  <si>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</t>
    </r>
  </si>
  <si>
    <t>浙（2018）宁波市江北不动产权第0206426号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</si>
  <si>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</t>
    </r>
  </si>
  <si>
    <t>浙（2018）宁波市江北不动产权第0206432号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</si>
  <si>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</t>
    </r>
  </si>
  <si>
    <t>浙（2018）宁波市江北不动产权第0206394号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</si>
  <si>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</t>
    </r>
  </si>
  <si>
    <t>浙（2018）宁波市江北不动产权第0206466号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</si>
  <si>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</t>
    </r>
  </si>
  <si>
    <t>浙（2018）宁波市江北不动产权第0206339号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</si>
  <si>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</t>
    </r>
  </si>
  <si>
    <t>浙（2018）宁波市江北不动产权第0206427号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</si>
  <si>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</t>
    </r>
  </si>
  <si>
    <t>浙（2018）宁波市江北不动产权第0206298号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</si>
  <si>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</t>
    </r>
  </si>
  <si>
    <t>浙（2018）宁波市江北不动产权第0206316号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</si>
  <si>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</t>
    </r>
  </si>
  <si>
    <t>浙（2018）宁波市江北不动产权第0206428号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</si>
  <si>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</t>
    </r>
  </si>
  <si>
    <t>浙（2018）宁波市江北不动产权第0206317号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</si>
  <si>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</t>
    </r>
  </si>
  <si>
    <t>浙（2018）宁波市江北不动产权第0206299号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</si>
  <si>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</t>
    </r>
  </si>
  <si>
    <t>浙（2018）宁波市江北不动产权第0206434号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</si>
  <si>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</t>
    </r>
  </si>
  <si>
    <t>浙（2018）宁波市江北不动产权第0206344号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</si>
  <si>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</t>
    </r>
  </si>
  <si>
    <t>浙（2018）宁波市江北不动产权第0206345号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</si>
  <si>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</t>
    </r>
  </si>
  <si>
    <t>浙（2018）宁波市江北不动产权第0206304号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</si>
  <si>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</t>
    </r>
  </si>
  <si>
    <t>浙（2018）宁波市江北不动产权第0206476号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</si>
  <si>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</t>
    </r>
  </si>
  <si>
    <t>浙（2018）宁波市江北不动产权第0206346号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</si>
  <si>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</t>
    </r>
  </si>
  <si>
    <t>浙（2018）宁波市江北不动产权第0206398号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</si>
  <si>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-1-97</t>
    </r>
  </si>
  <si>
    <t>浙（2018）宁波市江北不动产权第0206320号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</si>
  <si>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-1-98</t>
    </r>
  </si>
  <si>
    <t>浙（2018）宁波市江北不动产权第0206283号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</si>
  <si>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-1-99</t>
    </r>
  </si>
  <si>
    <t>浙（2018）宁波市江北不动产权第0206396号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</si>
  <si>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-1-100</t>
    </r>
  </si>
  <si>
    <t>浙（2018）宁波市江北不动产权第0206280号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</si>
  <si>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-1-101</t>
    </r>
  </si>
  <si>
    <t>浙（2018）宁波市江北不动产权第0206439号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</si>
  <si>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-1-102</t>
    </r>
  </si>
  <si>
    <t>浙（2018）宁波市江北不动产权第0206342号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</si>
  <si>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-1-103</t>
    </r>
  </si>
  <si>
    <t>浙（2018）宁波市江北不动产权第0206371号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</si>
  <si>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-1-104</t>
    </r>
  </si>
  <si>
    <t>浙（2018）宁波市江北不动产权第0206372号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</si>
  <si>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-1-105</t>
    </r>
  </si>
  <si>
    <t>浙（2018）宁波市江北不动产权第0206281号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</si>
  <si>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-1-106</t>
    </r>
  </si>
  <si>
    <t>浙（2018）宁波市江北不动产权第0206302号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</si>
  <si>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-1-107</t>
    </r>
  </si>
  <si>
    <t>浙（2018）宁波市江北不动产权第0206282号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</si>
  <si>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-1-108</t>
    </r>
  </si>
  <si>
    <t>浙（2018）宁波市江北不动产权第0206303号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</si>
  <si>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-1-109</t>
    </r>
  </si>
  <si>
    <t>浙（2018）宁波市江北不动产权第0206373号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</si>
  <si>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-1-110</t>
    </r>
  </si>
  <si>
    <t>浙（2018）宁波市江北不动产权第0206440号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</si>
  <si>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-1-111</t>
    </r>
  </si>
  <si>
    <t>浙（2018）宁波市江北不动产权第0206319号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</si>
  <si>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-1-112</t>
    </r>
  </si>
  <si>
    <t>浙（2018）宁波市江北不动产权第0206343号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</si>
  <si>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-1-113</t>
    </r>
  </si>
  <si>
    <t>浙（2018）宁波市江北不动产权第0206469号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</si>
  <si>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-1-114</t>
    </r>
  </si>
  <si>
    <t>浙（2018）宁波市江北不动产权第0206444号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</si>
  <si>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-1-115</t>
    </r>
  </si>
  <si>
    <t>浙（2018）宁波市江北不动产权第0206400号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</si>
  <si>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-1-116</t>
    </r>
  </si>
  <si>
    <t>浙（2018）宁波市江北不动产权第0206417号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</si>
  <si>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-1-117</t>
    </r>
  </si>
  <si>
    <t>浙（2018）宁波市江北不动产权第0206445号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</si>
  <si>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-1-118</t>
    </r>
  </si>
  <si>
    <t>浙（2018）宁波市江北不动产权第0206446号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</si>
  <si>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-1-119</t>
    </r>
  </si>
  <si>
    <t>浙（2018）宁波市江北不动产权第0206287号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</si>
  <si>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-1-120</t>
    </r>
  </si>
  <si>
    <t>浙（2018）宁波市江北不动产权第0206470号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</si>
  <si>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-1-121</t>
    </r>
  </si>
  <si>
    <t>浙（2018）宁波市江北不动产权第0206401号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</si>
  <si>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-1-122</t>
    </r>
  </si>
  <si>
    <t>浙（2018）宁波市江北不动产权第0206402号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</si>
  <si>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-1-123</t>
    </r>
  </si>
  <si>
    <t>浙（2018）宁波市江北不动产权第0206403号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</si>
  <si>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-1-124</t>
    </r>
  </si>
  <si>
    <t>浙（2018）宁波市江北不动产权第0206447号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</si>
  <si>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-1-125</t>
    </r>
  </si>
  <si>
    <t>浙（2018）宁波市江北不动产权第0206448号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</si>
  <si>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-1-126</t>
    </r>
  </si>
  <si>
    <t>浙（2018）宁波市江北不动产权第0206350号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</si>
  <si>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-1-127</t>
    </r>
  </si>
  <si>
    <t>浙（2018）宁波市江北不动产权第0206351号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</si>
  <si>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-1-128</t>
    </r>
  </si>
  <si>
    <t>浙（2018）宁波市江北不动产权第0206352号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</si>
  <si>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-1-129</t>
    </r>
  </si>
  <si>
    <t>浙（2018）宁波市江北不动产权第0206323号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</si>
  <si>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-1-130</t>
    </r>
  </si>
  <si>
    <t>浙（2018）宁波市江北不动产权第0206324号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</si>
  <si>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-1-131</t>
    </r>
  </si>
  <si>
    <t>浙（2018）宁波市江北不动产权第0206449号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</si>
  <si>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-1-132</t>
    </r>
  </si>
  <si>
    <t>浙（2018）宁波市江北不动产权第0206325号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</si>
  <si>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-1-133</t>
    </r>
  </si>
  <si>
    <t>浙（2018）宁波市江北不动产权第0206326号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</si>
  <si>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-1-134</t>
    </r>
  </si>
  <si>
    <t>浙（2018）宁波市江北不动产权第0206471号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</si>
  <si>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-1-135</t>
    </r>
  </si>
  <si>
    <t>浙（2018）宁波市江北不动产权第0206450号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</si>
  <si>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-1-136</t>
    </r>
  </si>
  <si>
    <t>浙（2018）宁波市江北不动产权第0206472号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</si>
  <si>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-1-137</t>
    </r>
  </si>
  <si>
    <t>浙（2018）宁波市江北不动产权第0206327号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</si>
  <si>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-1-138</t>
    </r>
  </si>
  <si>
    <t>浙（2018）宁波市江北不动产权第0206418号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</si>
  <si>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-1-139</t>
    </r>
  </si>
  <si>
    <t>浙（2018）宁波市江北不动产权第0206451号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</si>
  <si>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-1-140</t>
    </r>
  </si>
  <si>
    <t>浙（2018）宁波市江北不动产权第0206288号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</si>
  <si>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-1-141</t>
    </r>
  </si>
  <si>
    <t>浙（2018）宁波市江北不动产权第0206419号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</si>
  <si>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-1-142</t>
    </r>
  </si>
  <si>
    <t>浙（2018）宁波市江北不动产权第0206452号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</si>
  <si>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-1-143</t>
    </r>
  </si>
  <si>
    <t>浙（2018）宁波市江北不动产权第0206405号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</si>
  <si>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-1-144</t>
    </r>
  </si>
  <si>
    <t>浙（2018）宁波市江北不动产权第0206473号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</si>
  <si>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-1-145</t>
    </r>
  </si>
  <si>
    <t>浙（2018）宁波市江北不动产权第0206306号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</si>
  <si>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-1-146</t>
    </r>
  </si>
  <si>
    <t>浙（2018）宁波市江北不动产权第0206376号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</si>
  <si>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-1-147</t>
    </r>
  </si>
  <si>
    <t>浙（2018）宁波市江北不动产权第0206420号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</si>
  <si>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-1-148</t>
    </r>
  </si>
  <si>
    <t>浙（2018）宁波市江北不动产权第0206275号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</si>
  <si>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-1-149</t>
    </r>
  </si>
  <si>
    <t>浙（2018）宁波市江北不动产权第0206300号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</si>
  <si>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-1-150</t>
    </r>
  </si>
  <si>
    <t>浙（2018）宁波市江北不动产权第0206301号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</si>
  <si>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-1-151</t>
    </r>
  </si>
  <si>
    <t>浙（2018）宁波市江北不动产权第0206436号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</si>
  <si>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-1-152</t>
    </r>
  </si>
  <si>
    <t>浙（2018）宁波市江北不动产权第0206277号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</si>
  <si>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-1-153</t>
    </r>
  </si>
  <si>
    <t>浙（2018）宁波市江北不动产权第0206340号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</si>
  <si>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-1-154</t>
    </r>
  </si>
  <si>
    <t>浙（2018）宁波市江北不动产权第0206341号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</si>
  <si>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-1-155</t>
    </r>
  </si>
  <si>
    <t>浙（2018）宁波市江北不动产权第0206437号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</si>
  <si>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-1-156</t>
    </r>
  </si>
  <si>
    <t>浙（2018）宁波市江北不动产权第0206318号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</si>
  <si>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-1-157</t>
    </r>
  </si>
  <si>
    <t>浙（2018）宁波市江北不动产权第0206395号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</si>
  <si>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-1-158</t>
    </r>
  </si>
  <si>
    <t>浙（2018）宁波市江北不动产权第0206438号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</si>
  <si>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-1-159</t>
    </r>
  </si>
  <si>
    <t>浙（2018）宁波市江北不动产权第0206278号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</si>
  <si>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-1-160</t>
    </r>
  </si>
  <si>
    <t>浙（2018）宁波市江北不动产权第0206435号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</si>
  <si>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-1-161</t>
    </r>
  </si>
  <si>
    <t>浙（2018）宁波市江北不动产权第0206347号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</si>
  <si>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-1-162</t>
    </r>
  </si>
  <si>
    <t>浙（2018）宁波市江北不动产权第0206441号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</si>
  <si>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-1-163</t>
    </r>
  </si>
  <si>
    <t>浙（2018）宁波市江北不动产权第0206348号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</si>
  <si>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-1-164</t>
    </r>
  </si>
  <si>
    <t>浙（2018）宁波市江北不动产权第0206374号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</si>
  <si>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-1-165</t>
    </r>
  </si>
  <si>
    <t>浙（2018）宁波市江北不动产权第0206305号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</si>
  <si>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-1-166</t>
    </r>
  </si>
  <si>
    <t>浙（2018）宁波市江北不动产权第0206477号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</si>
  <si>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-1-167</t>
    </r>
  </si>
  <si>
    <t>浙（2018）宁波市江北不动产权第0206321号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</si>
  <si>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-1-168</t>
    </r>
  </si>
  <si>
    <t>浙（2018）宁波市江北不动产权第0206284号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</si>
  <si>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-1-169</t>
    </r>
  </si>
  <si>
    <t>浙（2018）宁波市江北不动产权第0206285号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</si>
  <si>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-1-170</t>
    </r>
  </si>
  <si>
    <t>浙（2018）宁波市江北不动产权第0206349号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</si>
  <si>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-1-171</t>
    </r>
  </si>
  <si>
    <t>浙（2018）宁波市江北不动产权第0206442号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</si>
  <si>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-1-172</t>
    </r>
  </si>
  <si>
    <t>浙（2018）宁波市江北不动产权第0206286号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</si>
  <si>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-1-173</t>
    </r>
  </si>
  <si>
    <t>浙（2018）宁波市江北不动产权第0206478号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</si>
  <si>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-1-174</t>
    </r>
  </si>
  <si>
    <t>浙（2018）宁波市江北不动产权第0206415号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</si>
  <si>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-1-175</t>
    </r>
  </si>
  <si>
    <t>浙（2018）宁波市江北不动产权第0206467号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</si>
  <si>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-1-176</t>
    </r>
  </si>
  <si>
    <t>浙（2018）宁波市江北不动产权第0206443号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</si>
  <si>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-1-177</t>
    </r>
  </si>
  <si>
    <t>浙（2018）宁波市江北不动产权第0206416号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</si>
  <si>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-1-178</t>
    </r>
  </si>
  <si>
    <t>浙（2018）宁波市江北不动产权第0206399号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</si>
  <si>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-1-179</t>
    </r>
  </si>
  <si>
    <t>浙（2018）宁波市江北不动产权第0206454号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</si>
  <si>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-1-180</t>
    </r>
  </si>
  <si>
    <t>浙（2018）宁波市江北不动产权第0206353号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</si>
  <si>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-1-181</t>
    </r>
  </si>
  <si>
    <t>浙（2018）宁波市江北不动产权第0206406号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</si>
  <si>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-1-182</t>
    </r>
  </si>
  <si>
    <t>浙（2018）宁波市江北不动产权第0206377号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</si>
  <si>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-1-183</t>
    </r>
  </si>
  <si>
    <t>浙（2018）宁波市江北不动产权第0206354号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</si>
  <si>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-1-184</t>
    </r>
  </si>
  <si>
    <t>浙（2018）宁波市江北不动产权第0206329号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</si>
  <si>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-1-185</t>
    </r>
  </si>
  <si>
    <t>浙（2018）宁波市江北不动产权第0206307号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</si>
  <si>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-1-186</t>
    </r>
  </si>
  <si>
    <t>浙（2018）宁波市江北不动产权第0206378号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</si>
  <si>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-1-187</t>
    </r>
  </si>
  <si>
    <t>浙（2018）宁波市江北不动产权第0206407号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</si>
  <si>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-1-188</t>
    </r>
  </si>
  <si>
    <t>浙（2018）宁波市江北不动产权第0206421号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</si>
  <si>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-1-189</t>
    </r>
  </si>
  <si>
    <t>浙（2018）宁波市江北不动产权第0206409号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</si>
  <si>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-1-190</t>
    </r>
  </si>
  <si>
    <t>浙（2018）宁波市江北不动产权第0206455号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</si>
  <si>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-1-191</t>
    </r>
  </si>
  <si>
    <t>浙（2018）宁波市江北不动产权第0206330号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</si>
  <si>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-1-192</t>
    </r>
  </si>
  <si>
    <t>浙（2018）宁波市江北不动产权第0206422号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</si>
  <si>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-1-193</t>
    </r>
  </si>
  <si>
    <t>浙（2018）宁波市江北不动产权第0206468号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</si>
  <si>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-1-194</t>
    </r>
  </si>
  <si>
    <t>浙（2018）宁波市江北不动产权第0206331号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</si>
  <si>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-1-195</t>
    </r>
  </si>
  <si>
    <t>浙（2018）宁波市江北不动产权第0206355号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</si>
  <si>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-1-196</t>
    </r>
  </si>
  <si>
    <t>浙（2018）宁波市江北不动产权第0206379号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</si>
  <si>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-1-197</t>
    </r>
  </si>
  <si>
    <t>浙（2018）宁波市江北不动产权第0206308号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</si>
  <si>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-1-198</t>
    </r>
  </si>
  <si>
    <t>浙（2018）宁波市江北不动产权第0206380号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</si>
  <si>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-1-199</t>
    </r>
  </si>
  <si>
    <t>浙（2018）宁波市江北不动产权第0206310号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</si>
  <si>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-1-200</t>
    </r>
  </si>
  <si>
    <t>浙（2018）宁波市江北不动产权第0206381号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</si>
  <si>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-1-201</t>
    </r>
  </si>
  <si>
    <t>浙（2018）宁波市江北不动产权第0206382号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</si>
  <si>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-1-202</t>
    </r>
  </si>
  <si>
    <t>浙（2018）宁波市江北不动产权第0206456号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</si>
  <si>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-1-203</t>
    </r>
  </si>
  <si>
    <t>浙（2018）宁波市江北不动产权第0206410号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</si>
  <si>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-1-204</t>
    </r>
  </si>
</sst>
</file>

<file path=xl/styles.xml><?xml version="1.0" encoding="utf-8"?>
<styleSheet xmlns="http://schemas.openxmlformats.org/spreadsheetml/2006/main">
  <numFmts count="11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###,###,###,##0.00;\-###,###,###,##0.00;&quot;&quot;"/>
    <numFmt numFmtId="178" formatCode="0.00_ "/>
    <numFmt numFmtId="179" formatCode="0.00_);[Red]\(0.00\)"/>
    <numFmt numFmtId="180" formatCode="0_);[Red]\(0\)"/>
    <numFmt numFmtId="181" formatCode="###,###,###,##0;\-###,###,###,##0;&quot;&quot;"/>
    <numFmt numFmtId="182" formatCode="&quot;甬房权证江北字第&quot;00000000000&quot;号&quot;"/>
  </numFmts>
  <fonts count="4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Arial"/>
      <charset val="134"/>
    </font>
    <font>
      <sz val="9"/>
      <name val="宋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color theme="1"/>
      <name val="Arial"/>
      <charset val="134"/>
    </font>
    <font>
      <sz val="9"/>
      <name val="Arial"/>
      <charset val="134"/>
    </font>
    <font>
      <sz val="15"/>
      <name val="Arial"/>
      <charset val="134"/>
    </font>
    <font>
      <sz val="11"/>
      <name val="Arial"/>
      <charset val="134"/>
    </font>
    <font>
      <b/>
      <sz val="9"/>
      <name val="宋体"/>
      <charset val="134"/>
    </font>
    <font>
      <b/>
      <sz val="11"/>
      <name val="Arial"/>
      <charset val="134"/>
    </font>
    <font>
      <sz val="11"/>
      <color indexed="8"/>
      <name val="Arial"/>
      <charset val="134"/>
    </font>
    <font>
      <sz val="10"/>
      <color indexed="8"/>
      <name val="Arial"/>
      <charset val="134"/>
    </font>
    <font>
      <sz val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name val="宋体"/>
      <charset val="134"/>
    </font>
    <font>
      <b/>
      <sz val="9"/>
      <name val="Arial"/>
      <charset val="134"/>
    </font>
    <font>
      <b/>
      <sz val="14"/>
      <name val="宋体"/>
      <charset val="134"/>
    </font>
    <font>
      <b/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8" fillId="9" borderId="8" applyNumberFormat="0" applyAlignment="0" applyProtection="0">
      <alignment vertical="center"/>
    </xf>
    <xf numFmtId="0" fontId="30" fillId="9" borderId="7" applyNumberFormat="0" applyAlignment="0" applyProtection="0">
      <alignment vertical="center"/>
    </xf>
    <xf numFmtId="0" fontId="36" fillId="13" borderId="12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9" fillId="0" borderId="0"/>
  </cellStyleXfs>
  <cellXfs count="12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49" fontId="3" fillId="0" borderId="0" xfId="49" applyNumberFormat="1" applyFont="1" applyFill="1" applyAlignment="1" applyProtection="1">
      <alignment vertical="center"/>
    </xf>
    <xf numFmtId="49" fontId="3" fillId="0" borderId="0" xfId="49" applyNumberFormat="1" applyFont="1" applyFill="1" applyAlignment="1" applyProtection="1">
      <alignment vertical="center" shrinkToFit="1"/>
    </xf>
    <xf numFmtId="49" fontId="4" fillId="0" borderId="1" xfId="49" applyNumberFormat="1" applyFont="1" applyFill="1" applyBorder="1" applyAlignment="1" applyProtection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177" fontId="4" fillId="0" borderId="1" xfId="49" applyNumberFormat="1" applyFont="1" applyFill="1" applyBorder="1" applyAlignment="1" applyProtection="1">
      <alignment horizontal="center" vertical="center" wrapText="1"/>
    </xf>
    <xf numFmtId="43" fontId="4" fillId="0" borderId="1" xfId="8" applyFont="1" applyFill="1" applyBorder="1" applyAlignment="1" applyProtection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left" vertical="center" shrinkToFit="1"/>
      <protection locked="0"/>
    </xf>
    <xf numFmtId="0" fontId="4" fillId="0" borderId="1" xfId="49" applyFont="1" applyBorder="1" applyAlignment="1">
      <alignment horizontal="left" vertical="center"/>
    </xf>
    <xf numFmtId="49" fontId="7" fillId="0" borderId="2" xfId="49" applyNumberFormat="1" applyFont="1" applyFill="1" applyBorder="1" applyAlignment="1" applyProtection="1">
      <alignment horizontal="center" vertical="center" shrinkToFit="1"/>
    </xf>
    <xf numFmtId="177" fontId="6" fillId="0" borderId="1" xfId="49" applyNumberFormat="1" applyFont="1" applyFill="1" applyBorder="1" applyAlignment="1" applyProtection="1">
      <alignment horizontal="center" vertical="center"/>
      <protection locked="0"/>
    </xf>
    <xf numFmtId="177" fontId="8" fillId="0" borderId="1" xfId="49" applyNumberFormat="1" applyFont="1" applyFill="1" applyBorder="1" applyAlignment="1" applyProtection="1">
      <alignment horizontal="center" vertical="center"/>
      <protection locked="0"/>
    </xf>
    <xf numFmtId="49" fontId="9" fillId="0" borderId="1" xfId="49" applyNumberFormat="1" applyFont="1" applyFill="1" applyBorder="1" applyAlignment="1" applyProtection="1">
      <alignment horizontal="left" vertical="center" shrinkToFit="1"/>
      <protection locked="0"/>
    </xf>
    <xf numFmtId="0" fontId="0" fillId="0" borderId="0" xfId="0" applyAlignment="1">
      <alignment vertical="center"/>
    </xf>
    <xf numFmtId="43" fontId="4" fillId="0" borderId="1" xfId="8" applyFont="1" applyFill="1" applyBorder="1" applyAlignment="1" applyProtection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49" fontId="7" fillId="0" borderId="2" xfId="49" applyNumberFormat="1" applyFont="1" applyFill="1" applyBorder="1" applyAlignment="1" applyProtection="1">
      <alignment horizontal="center" vertical="center" wrapText="1"/>
    </xf>
    <xf numFmtId="176" fontId="10" fillId="0" borderId="1" xfId="0" applyNumberFormat="1" applyFont="1" applyBorder="1" applyAlignment="1">
      <alignment horizontal="left" vertical="center"/>
    </xf>
    <xf numFmtId="49" fontId="6" fillId="0" borderId="3" xfId="49" applyNumberFormat="1" applyFont="1" applyFill="1" applyBorder="1" applyAlignment="1" applyProtection="1">
      <alignment horizontal="center" vertical="center"/>
      <protection locked="0"/>
    </xf>
    <xf numFmtId="49" fontId="6" fillId="0" borderId="4" xfId="49" applyNumberFormat="1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vertical="center"/>
      <protection locked="0"/>
    </xf>
    <xf numFmtId="49" fontId="11" fillId="0" borderId="1" xfId="49" applyNumberFormat="1" applyFont="1" applyFill="1" applyBorder="1" applyAlignment="1" applyProtection="1">
      <alignment vertical="center"/>
      <protection locked="0"/>
    </xf>
    <xf numFmtId="178" fontId="8" fillId="0" borderId="1" xfId="49" applyNumberFormat="1" applyFont="1" applyFill="1" applyBorder="1" applyAlignment="1" applyProtection="1">
      <alignment horizontal="center" vertical="center"/>
      <protection locked="0"/>
    </xf>
    <xf numFmtId="176" fontId="8" fillId="0" borderId="1" xfId="49" applyNumberFormat="1" applyFont="1" applyFill="1" applyBorder="1" applyAlignment="1" applyProtection="1">
      <alignment horizontal="center" vertical="center"/>
      <protection locked="0"/>
    </xf>
    <xf numFmtId="0" fontId="12" fillId="0" borderId="0" xfId="49" applyFont="1"/>
    <xf numFmtId="0" fontId="6" fillId="0" borderId="0" xfId="49" applyFont="1" applyAlignment="1">
      <alignment horizontal="center"/>
    </xf>
    <xf numFmtId="0" fontId="6" fillId="0" borderId="0" xfId="49" applyFont="1"/>
    <xf numFmtId="0" fontId="6" fillId="0" borderId="0" xfId="49" applyFont="1" applyProtection="1"/>
    <xf numFmtId="0" fontId="6" fillId="0" borderId="0" xfId="49" applyFont="1" applyAlignment="1" applyProtection="1">
      <alignment horizontal="left" shrinkToFit="1"/>
    </xf>
    <xf numFmtId="0" fontId="13" fillId="0" borderId="0" xfId="49" applyFont="1" applyAlignment="1" applyProtection="1">
      <alignment horizontal="left"/>
    </xf>
    <xf numFmtId="0" fontId="6" fillId="0" borderId="0" xfId="49" applyFont="1" applyAlignment="1" applyProtection="1">
      <alignment horizontal="center"/>
    </xf>
    <xf numFmtId="43" fontId="13" fillId="0" borderId="0" xfId="8" applyFont="1" applyAlignment="1" applyProtection="1"/>
    <xf numFmtId="49" fontId="3" fillId="0" borderId="0" xfId="49" applyNumberFormat="1" applyFont="1" applyFill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177" fontId="5" fillId="0" borderId="1" xfId="49" applyNumberFormat="1" applyFont="1" applyFill="1" applyBorder="1" applyAlignment="1" applyProtection="1">
      <alignment horizontal="center" vertical="center" wrapText="1"/>
    </xf>
    <xf numFmtId="43" fontId="14" fillId="0" borderId="1" xfId="8" applyFont="1" applyFill="1" applyBorder="1" applyAlignment="1" applyProtection="1">
      <alignment horizontal="center" vertical="center" wrapText="1"/>
    </xf>
    <xf numFmtId="49" fontId="9" fillId="0" borderId="1" xfId="49" applyNumberFormat="1" applyFont="1" applyFill="1" applyBorder="1" applyAlignment="1" applyProtection="1">
      <alignment horizontal="left" vertical="center" shrinkToFit="1"/>
    </xf>
    <xf numFmtId="0" fontId="5" fillId="0" borderId="1" xfId="49" applyFont="1" applyBorder="1" applyAlignment="1">
      <alignment horizontal="left" vertical="center"/>
    </xf>
    <xf numFmtId="49" fontId="9" fillId="0" borderId="2" xfId="49" applyNumberFormat="1" applyFont="1" applyFill="1" applyBorder="1" applyAlignment="1" applyProtection="1">
      <alignment horizontal="center" vertical="center" wrapText="1"/>
    </xf>
    <xf numFmtId="179" fontId="6" fillId="0" borderId="1" xfId="49" applyNumberFormat="1" applyFont="1" applyFill="1" applyBorder="1" applyAlignment="1" applyProtection="1">
      <alignment horizontal="center" vertical="center"/>
      <protection locked="0"/>
    </xf>
    <xf numFmtId="177" fontId="15" fillId="0" borderId="1" xfId="49" applyNumberFormat="1" applyFont="1" applyFill="1" applyBorder="1" applyAlignment="1" applyProtection="1">
      <alignment horizontal="center" vertical="center"/>
      <protection locked="0"/>
    </xf>
    <xf numFmtId="0" fontId="6" fillId="0" borderId="1" xfId="49" applyFont="1" applyBorder="1" applyAlignment="1" applyProtection="1">
      <alignment horizontal="center"/>
      <protection locked="0"/>
    </xf>
    <xf numFmtId="176" fontId="10" fillId="0" borderId="1" xfId="0" applyNumberFormat="1" applyFont="1" applyBorder="1" applyAlignment="1">
      <alignment horizontal="right" vertical="center"/>
    </xf>
    <xf numFmtId="0" fontId="12" fillId="0" borderId="0" xfId="49" applyFont="1" applyProtection="1"/>
    <xf numFmtId="0" fontId="6" fillId="0" borderId="0" xfId="49" applyFont="1" applyProtection="1">
      <protection locked="0"/>
    </xf>
    <xf numFmtId="49" fontId="13" fillId="0" borderId="1" xfId="49" applyNumberFormat="1" applyFont="1" applyFill="1" applyBorder="1" applyAlignment="1" applyProtection="1">
      <alignment horizontal="left" vertical="center"/>
      <protection locked="0"/>
    </xf>
    <xf numFmtId="180" fontId="6" fillId="0" borderId="1" xfId="49" applyNumberFormat="1" applyFont="1" applyFill="1" applyBorder="1" applyAlignment="1" applyProtection="1">
      <alignment horizontal="center" vertical="center"/>
      <protection locked="0"/>
    </xf>
    <xf numFmtId="49" fontId="16" fillId="0" borderId="0" xfId="49" applyNumberFormat="1" applyFont="1" applyFill="1" applyAlignment="1" applyProtection="1">
      <alignment vertical="center"/>
      <protection locked="0"/>
    </xf>
    <xf numFmtId="49" fontId="17" fillId="0" borderId="0" xfId="49" applyNumberFormat="1" applyFont="1" applyFill="1" applyAlignment="1" applyProtection="1">
      <alignment horizontal="left" vertical="center" shrinkToFit="1"/>
      <protection locked="0"/>
    </xf>
    <xf numFmtId="49" fontId="16" fillId="0" borderId="0" xfId="49" applyNumberFormat="1" applyFont="1" applyFill="1" applyAlignment="1" applyProtection="1">
      <alignment horizontal="left" vertical="center"/>
      <protection locked="0"/>
    </xf>
    <xf numFmtId="49" fontId="17" fillId="0" borderId="0" xfId="49" applyNumberFormat="1" applyFont="1" applyFill="1" applyAlignment="1" applyProtection="1">
      <alignment vertical="center"/>
      <protection locked="0"/>
    </xf>
    <xf numFmtId="0" fontId="9" fillId="0" borderId="0" xfId="0" applyFont="1" applyFill="1" applyAlignment="1"/>
    <xf numFmtId="43" fontId="16" fillId="0" borderId="0" xfId="8" applyFont="1" applyFill="1" applyAlignment="1" applyProtection="1">
      <alignment vertical="center"/>
      <protection locked="0"/>
    </xf>
    <xf numFmtId="0" fontId="6" fillId="0" borderId="0" xfId="49" applyFont="1" applyAlignment="1" applyProtection="1">
      <alignment horizontal="center"/>
      <protection locked="0"/>
    </xf>
    <xf numFmtId="176" fontId="6" fillId="0" borderId="1" xfId="49" applyNumberFormat="1" applyFont="1" applyFill="1" applyBorder="1" applyAlignment="1" applyProtection="1">
      <alignment horizontal="right" vertical="center"/>
      <protection locked="0"/>
    </xf>
    <xf numFmtId="178" fontId="6" fillId="0" borderId="0" xfId="49" applyNumberFormat="1" applyFont="1" applyProtection="1">
      <protection locked="0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3" fontId="5" fillId="0" borderId="3" xfId="8" applyFont="1" applyFill="1" applyBorder="1" applyAlignment="1" applyProtection="1">
      <alignment horizontal="center" vertical="center" wrapText="1"/>
    </xf>
    <xf numFmtId="177" fontId="15" fillId="0" borderId="3" xfId="49" applyNumberFormat="1" applyFont="1" applyFill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>
      <alignment horizontal="center" vertical="center"/>
    </xf>
    <xf numFmtId="179" fontId="8" fillId="0" borderId="1" xfId="49" applyNumberFormat="1" applyFont="1" applyFill="1" applyBorder="1" applyAlignment="1" applyProtection="1">
      <alignment horizontal="center" vertical="center"/>
      <protection locked="0"/>
    </xf>
    <xf numFmtId="180" fontId="8" fillId="0" borderId="1" xfId="49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43" fontId="4" fillId="0" borderId="1" xfId="8" applyFont="1" applyFill="1" applyBorder="1" applyAlignment="1" applyProtection="1">
      <alignment vertical="center" wrapText="1"/>
    </xf>
    <xf numFmtId="49" fontId="6" fillId="0" borderId="1" xfId="49" applyNumberFormat="1" applyFont="1" applyFill="1" applyBorder="1" applyAlignment="1" applyProtection="1">
      <alignment horizontal="left" vertical="center"/>
      <protection locked="0"/>
    </xf>
    <xf numFmtId="178" fontId="6" fillId="0" borderId="1" xfId="8" applyNumberFormat="1" applyFont="1" applyFill="1" applyBorder="1" applyAlignment="1" applyProtection="1">
      <alignment horizontal="center" vertical="center"/>
      <protection locked="0"/>
    </xf>
    <xf numFmtId="176" fontId="6" fillId="0" borderId="1" xfId="8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/>
    </xf>
    <xf numFmtId="49" fontId="3" fillId="0" borderId="0" xfId="49" applyNumberFormat="1" applyFont="1" applyFill="1" applyAlignment="1" applyProtection="1">
      <alignment horizontal="left" vertical="center" shrinkToFit="1"/>
    </xf>
    <xf numFmtId="177" fontId="4" fillId="0" borderId="1" xfId="49" applyNumberFormat="1" applyFont="1" applyFill="1" applyBorder="1" applyAlignment="1" applyProtection="1">
      <alignment horizontal="center" vertical="center" shrinkToFit="1"/>
    </xf>
    <xf numFmtId="177" fontId="14" fillId="0" borderId="1" xfId="49" applyNumberFormat="1" applyFont="1" applyFill="1" applyBorder="1" applyAlignment="1" applyProtection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49" applyFont="1" applyBorder="1" applyAlignment="1">
      <alignment horizontal="center" vertical="center" shrinkToFit="1"/>
    </xf>
    <xf numFmtId="0" fontId="4" fillId="0" borderId="1" xfId="49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justify" vertical="center"/>
    </xf>
    <xf numFmtId="49" fontId="18" fillId="0" borderId="2" xfId="49" applyNumberFormat="1" applyFont="1" applyFill="1" applyBorder="1" applyAlignment="1" applyProtection="1">
      <alignment horizontal="center" vertical="center" shrinkToFit="1"/>
    </xf>
    <xf numFmtId="49" fontId="11" fillId="0" borderId="1" xfId="49" applyNumberFormat="1" applyFont="1" applyFill="1" applyBorder="1" applyAlignment="1" applyProtection="1">
      <alignment horizontal="center" vertical="center"/>
      <protection locked="0"/>
    </xf>
    <xf numFmtId="178" fontId="6" fillId="0" borderId="1" xfId="49" applyNumberFormat="1" applyFont="1" applyFill="1" applyBorder="1" applyAlignment="1" applyProtection="1">
      <alignment horizontal="center" vertical="center"/>
      <protection locked="0"/>
    </xf>
    <xf numFmtId="176" fontId="6" fillId="0" borderId="1" xfId="49" applyNumberFormat="1" applyFont="1" applyFill="1" applyBorder="1" applyAlignment="1" applyProtection="1">
      <alignment horizontal="center" vertical="center"/>
      <protection locked="0"/>
    </xf>
    <xf numFmtId="181" fontId="6" fillId="0" borderId="1" xfId="49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 applyProtection="1">
      <alignment vertical="center" shrinkToFit="1"/>
      <protection locked="0"/>
    </xf>
    <xf numFmtId="0" fontId="4" fillId="0" borderId="1" xfId="49" applyFont="1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 wrapText="1"/>
    </xf>
    <xf numFmtId="49" fontId="9" fillId="0" borderId="1" xfId="49" applyNumberFormat="1" applyFont="1" applyFill="1" applyBorder="1" applyAlignment="1" applyProtection="1">
      <alignment vertical="center" shrinkToFit="1"/>
      <protection locked="0"/>
    </xf>
    <xf numFmtId="49" fontId="6" fillId="0" borderId="5" xfId="49" applyNumberFormat="1" applyFont="1" applyFill="1" applyBorder="1" applyAlignment="1" applyProtection="1">
      <alignment horizontal="center" vertical="center"/>
      <protection locked="0"/>
    </xf>
    <xf numFmtId="49" fontId="6" fillId="0" borderId="4" xfId="49" applyNumberFormat="1" applyFont="1" applyFill="1" applyBorder="1" applyAlignment="1" applyProtection="1">
      <alignment horizontal="left" vertical="center"/>
      <protection locked="0"/>
    </xf>
    <xf numFmtId="178" fontId="10" fillId="0" borderId="1" xfId="0" applyNumberFormat="1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43" fontId="5" fillId="0" borderId="1" xfId="8" applyFont="1" applyFill="1" applyBorder="1" applyAlignment="1" applyProtection="1">
      <alignment horizontal="center" vertical="center" wrapText="1"/>
    </xf>
    <xf numFmtId="182" fontId="6" fillId="0" borderId="1" xfId="49" applyNumberFormat="1" applyFont="1" applyFill="1" applyBorder="1" applyAlignment="1" applyProtection="1">
      <alignment horizontal="left" vertical="center" shrinkToFit="1"/>
      <protection locked="0"/>
    </xf>
    <xf numFmtId="0" fontId="5" fillId="0" borderId="1" xfId="49" applyFont="1" applyBorder="1" applyAlignment="1">
      <alignment horizontal="left" vertical="center" shrinkToFit="1"/>
    </xf>
    <xf numFmtId="178" fontId="15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49" applyNumberFormat="1" applyFont="1" applyFill="1" applyBorder="1" applyAlignment="1" applyProtection="1">
      <alignment horizontal="center" vertical="center" wrapText="1"/>
    </xf>
    <xf numFmtId="4" fontId="10" fillId="0" borderId="1" xfId="0" applyNumberFormat="1" applyFont="1" applyBorder="1" applyAlignment="1">
      <alignment horizontal="left" vertical="center"/>
    </xf>
    <xf numFmtId="4" fontId="20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9" fontId="15" fillId="0" borderId="1" xfId="49" applyNumberFormat="1" applyFont="1" applyFill="1" applyBorder="1" applyAlignment="1" applyProtection="1">
      <alignment horizontal="left" vertical="center"/>
      <protection locked="0"/>
    </xf>
    <xf numFmtId="0" fontId="0" fillId="0" borderId="1" xfId="0" applyBorder="1">
      <alignment vertical="center"/>
    </xf>
    <xf numFmtId="0" fontId="6" fillId="0" borderId="1" xfId="49" applyNumberFormat="1" applyFont="1" applyFill="1" applyBorder="1" applyAlignment="1" applyProtection="1">
      <alignment horizontal="center" vertical="center"/>
      <protection locked="0"/>
    </xf>
    <xf numFmtId="3" fontId="10" fillId="0" borderId="1" xfId="0" applyNumberFormat="1" applyFont="1" applyBorder="1" applyAlignment="1">
      <alignment horizontal="center" vertical="center"/>
    </xf>
    <xf numFmtId="178" fontId="15" fillId="0" borderId="1" xfId="49" applyNumberFormat="1" applyFont="1" applyFill="1" applyBorder="1" applyAlignment="1" applyProtection="1">
      <alignment horizontal="center" vertical="center"/>
      <protection locked="0"/>
    </xf>
    <xf numFmtId="176" fontId="15" fillId="0" borderId="1" xfId="49" applyNumberFormat="1" applyFont="1" applyFill="1" applyBorder="1" applyAlignment="1" applyProtection="1">
      <alignment horizontal="center" vertical="center"/>
      <protection locked="0"/>
    </xf>
    <xf numFmtId="49" fontId="4" fillId="0" borderId="0" xfId="49" applyNumberFormat="1" applyFont="1" applyFill="1" applyAlignment="1" applyProtection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left" vertical="center" shrinkToFit="1"/>
      <protection locked="0"/>
    </xf>
    <xf numFmtId="49" fontId="15" fillId="0" borderId="1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6"/>
  <sheetViews>
    <sheetView workbookViewId="0">
      <pane ySplit="2" topLeftCell="A3" activePane="bottomLeft" state="frozen"/>
      <selection/>
      <selection pane="bottomLeft" activeCell="I8" sqref="I8"/>
    </sheetView>
  </sheetViews>
  <sheetFormatPr defaultColWidth="8.88888888888889" defaultRowHeight="14.4"/>
  <cols>
    <col min="1" max="1" width="5.44444444444444" customWidth="1"/>
    <col min="2" max="2" width="30.2222222222222" hidden="1" customWidth="1"/>
    <col min="3" max="3" width="19.5555555555556" style="3" customWidth="1"/>
    <col min="4" max="4" width="8.66666666666667" customWidth="1"/>
    <col min="5" max="6" width="9.55555555555556" customWidth="1"/>
    <col min="7" max="7" width="10.1111111111111" style="78" customWidth="1"/>
    <col min="8" max="8" width="8.55555555555556" style="4" customWidth="1"/>
    <col min="9" max="9" width="19.4444444444444" style="4" customWidth="1"/>
  </cols>
  <sheetData>
    <row r="1" ht="24" customHeight="1" spans="1:9">
      <c r="A1" s="116" t="s">
        <v>0</v>
      </c>
      <c r="B1" s="39"/>
      <c r="C1" s="39"/>
      <c r="D1" s="39"/>
      <c r="E1" s="39"/>
      <c r="F1" s="39"/>
      <c r="G1" s="39"/>
      <c r="H1" s="39"/>
      <c r="I1" s="39"/>
    </row>
    <row r="2" ht="37" customHeight="1" spans="1:9">
      <c r="A2" s="7" t="s">
        <v>1</v>
      </c>
      <c r="B2" s="8" t="s">
        <v>2</v>
      </c>
      <c r="C2" s="40" t="s">
        <v>3</v>
      </c>
      <c r="D2" s="117" t="s">
        <v>4</v>
      </c>
      <c r="E2" s="117" t="s">
        <v>5</v>
      </c>
      <c r="F2" s="10" t="s">
        <v>6</v>
      </c>
      <c r="G2" s="102" t="s">
        <v>7</v>
      </c>
      <c r="H2" s="96" t="s">
        <v>8</v>
      </c>
      <c r="I2" s="96" t="s">
        <v>9</v>
      </c>
    </row>
    <row r="3" ht="15.5" customHeight="1" spans="1:9">
      <c r="A3" s="12" t="s">
        <v>10</v>
      </c>
      <c r="B3" s="103">
        <v>20140031564</v>
      </c>
      <c r="C3" s="118" t="s">
        <v>11</v>
      </c>
      <c r="D3" s="106" t="s">
        <v>12</v>
      </c>
      <c r="E3" s="106" t="s">
        <v>13</v>
      </c>
      <c r="F3" s="16">
        <v>12.57</v>
      </c>
      <c r="G3" s="47">
        <v>3.4</v>
      </c>
      <c r="H3" s="21" t="s">
        <v>14</v>
      </c>
      <c r="I3" s="21" t="s">
        <v>15</v>
      </c>
    </row>
    <row r="4" ht="15.5" customHeight="1" spans="1:9">
      <c r="A4" s="12" t="s">
        <v>16</v>
      </c>
      <c r="B4" s="103">
        <v>20140031565</v>
      </c>
      <c r="C4" s="118" t="s">
        <v>17</v>
      </c>
      <c r="D4" s="119" t="s">
        <v>12</v>
      </c>
      <c r="E4" s="106" t="s">
        <v>13</v>
      </c>
      <c r="F4" s="16">
        <v>12.67</v>
      </c>
      <c r="G4" s="47">
        <v>4.2</v>
      </c>
      <c r="H4" s="21" t="s">
        <v>14</v>
      </c>
      <c r="I4" s="21" t="s">
        <v>15</v>
      </c>
    </row>
    <row r="5" ht="15.5" customHeight="1" spans="1:9">
      <c r="A5" s="12" t="s">
        <v>18</v>
      </c>
      <c r="B5" s="103">
        <v>20140031566</v>
      </c>
      <c r="C5" s="118" t="s">
        <v>19</v>
      </c>
      <c r="D5" s="119" t="s">
        <v>12</v>
      </c>
      <c r="E5" s="106" t="s">
        <v>13</v>
      </c>
      <c r="F5" s="16">
        <v>12.67</v>
      </c>
      <c r="G5" s="47">
        <v>4.2</v>
      </c>
      <c r="H5" s="21" t="s">
        <v>14</v>
      </c>
      <c r="I5" s="21" t="s">
        <v>15</v>
      </c>
    </row>
    <row r="6" ht="15.5" customHeight="1" spans="1:9">
      <c r="A6" s="12" t="s">
        <v>20</v>
      </c>
      <c r="B6" s="103">
        <v>20140031567</v>
      </c>
      <c r="C6" s="118" t="s">
        <v>21</v>
      </c>
      <c r="D6" s="119" t="s">
        <v>12</v>
      </c>
      <c r="E6" s="106" t="s">
        <v>13</v>
      </c>
      <c r="F6" s="16">
        <v>12.67</v>
      </c>
      <c r="G6" s="47">
        <v>4.2</v>
      </c>
      <c r="H6" s="21" t="s">
        <v>14</v>
      </c>
      <c r="I6" s="21" t="s">
        <v>15</v>
      </c>
    </row>
    <row r="7" ht="15.5" customHeight="1" spans="1:9">
      <c r="A7" s="12" t="s">
        <v>22</v>
      </c>
      <c r="B7" s="103">
        <v>20140031568</v>
      </c>
      <c r="C7" s="118" t="s">
        <v>23</v>
      </c>
      <c r="D7" s="119" t="s">
        <v>12</v>
      </c>
      <c r="E7" s="106" t="s">
        <v>13</v>
      </c>
      <c r="F7" s="16">
        <v>12.62</v>
      </c>
      <c r="G7" s="47">
        <v>4.2</v>
      </c>
      <c r="H7" s="21" t="s">
        <v>14</v>
      </c>
      <c r="I7" s="21" t="s">
        <v>15</v>
      </c>
    </row>
    <row r="8" ht="15.5" customHeight="1" spans="1:9">
      <c r="A8" s="12" t="s">
        <v>24</v>
      </c>
      <c r="B8" s="103">
        <v>20140031569</v>
      </c>
      <c r="C8" s="118" t="s">
        <v>25</v>
      </c>
      <c r="D8" s="119" t="s">
        <v>12</v>
      </c>
      <c r="E8" s="106" t="s">
        <v>13</v>
      </c>
      <c r="F8" s="16">
        <v>12.62</v>
      </c>
      <c r="G8" s="47">
        <v>4.2</v>
      </c>
      <c r="H8" s="111">
        <v>43000</v>
      </c>
      <c r="I8" s="109" t="s">
        <v>26</v>
      </c>
    </row>
    <row r="9" ht="15.5" customHeight="1" spans="1:9">
      <c r="A9" s="12" t="s">
        <v>27</v>
      </c>
      <c r="B9" s="103">
        <v>20140031570</v>
      </c>
      <c r="C9" s="118" t="s">
        <v>28</v>
      </c>
      <c r="D9" s="119" t="s">
        <v>12</v>
      </c>
      <c r="E9" s="106" t="s">
        <v>13</v>
      </c>
      <c r="F9" s="16">
        <v>12.65</v>
      </c>
      <c r="G9" s="47">
        <v>4.2</v>
      </c>
      <c r="H9" s="21" t="s">
        <v>14</v>
      </c>
      <c r="I9" s="21" t="s">
        <v>15</v>
      </c>
    </row>
    <row r="10" ht="15.5" customHeight="1" spans="1:9">
      <c r="A10" s="12" t="s">
        <v>29</v>
      </c>
      <c r="B10" s="103">
        <v>20140031571</v>
      </c>
      <c r="C10" s="118" t="s">
        <v>30</v>
      </c>
      <c r="D10" s="119" t="s">
        <v>12</v>
      </c>
      <c r="E10" s="106" t="s">
        <v>13</v>
      </c>
      <c r="F10" s="16">
        <v>12.6</v>
      </c>
      <c r="G10" s="47">
        <v>4.2</v>
      </c>
      <c r="H10" s="21" t="s">
        <v>14</v>
      </c>
      <c r="I10" s="21" t="s">
        <v>15</v>
      </c>
    </row>
    <row r="11" ht="15.5" customHeight="1" spans="1:9">
      <c r="A11" s="12" t="s">
        <v>31</v>
      </c>
      <c r="B11" s="103">
        <v>20140031572</v>
      </c>
      <c r="C11" s="118" t="s">
        <v>32</v>
      </c>
      <c r="D11" s="119" t="s">
        <v>12</v>
      </c>
      <c r="E11" s="106" t="s">
        <v>13</v>
      </c>
      <c r="F11" s="16">
        <v>12.6</v>
      </c>
      <c r="G11" s="47">
        <v>4.2</v>
      </c>
      <c r="H11" s="111">
        <v>42000</v>
      </c>
      <c r="I11" s="109" t="s">
        <v>26</v>
      </c>
    </row>
    <row r="12" ht="15.5" customHeight="1" spans="1:9">
      <c r="A12" s="12" t="s">
        <v>33</v>
      </c>
      <c r="B12" s="103">
        <v>20140031573</v>
      </c>
      <c r="C12" s="118" t="s">
        <v>34</v>
      </c>
      <c r="D12" s="119" t="s">
        <v>12</v>
      </c>
      <c r="E12" s="106" t="s">
        <v>13</v>
      </c>
      <c r="F12" s="16">
        <v>12.72</v>
      </c>
      <c r="G12" s="47">
        <v>4.2</v>
      </c>
      <c r="H12" s="21" t="s">
        <v>14</v>
      </c>
      <c r="I12" s="21" t="s">
        <v>15</v>
      </c>
    </row>
    <row r="13" ht="15.5" customHeight="1" spans="1:9">
      <c r="A13" s="12" t="s">
        <v>35</v>
      </c>
      <c r="B13" s="103">
        <v>20140031574</v>
      </c>
      <c r="C13" s="118" t="s">
        <v>36</v>
      </c>
      <c r="D13" s="119" t="s">
        <v>12</v>
      </c>
      <c r="E13" s="106" t="s">
        <v>13</v>
      </c>
      <c r="F13" s="16">
        <v>12.67</v>
      </c>
      <c r="G13" s="47">
        <v>4.2</v>
      </c>
      <c r="H13" s="111">
        <v>42000</v>
      </c>
      <c r="I13" s="109" t="s">
        <v>26</v>
      </c>
    </row>
    <row r="14" ht="15.5" customHeight="1" spans="1:9">
      <c r="A14" s="12" t="s">
        <v>37</v>
      </c>
      <c r="B14" s="103">
        <v>20140031575</v>
      </c>
      <c r="C14" s="118" t="s">
        <v>38</v>
      </c>
      <c r="D14" s="119" t="s">
        <v>12</v>
      </c>
      <c r="E14" s="106" t="s">
        <v>13</v>
      </c>
      <c r="F14" s="16">
        <v>12.55</v>
      </c>
      <c r="G14" s="47">
        <v>4.2</v>
      </c>
      <c r="H14" s="111">
        <v>42000</v>
      </c>
      <c r="I14" s="109" t="s">
        <v>26</v>
      </c>
    </row>
    <row r="15" ht="15.5" customHeight="1" spans="1:9">
      <c r="A15" s="12" t="s">
        <v>39</v>
      </c>
      <c r="B15" s="103">
        <v>20140031576</v>
      </c>
      <c r="C15" s="118" t="s">
        <v>40</v>
      </c>
      <c r="D15" s="119" t="s">
        <v>12</v>
      </c>
      <c r="E15" s="106" t="s">
        <v>13</v>
      </c>
      <c r="F15" s="16">
        <v>12.64</v>
      </c>
      <c r="G15" s="47">
        <v>4.2</v>
      </c>
      <c r="H15" s="21" t="s">
        <v>14</v>
      </c>
      <c r="I15" s="21" t="s">
        <v>15</v>
      </c>
    </row>
    <row r="16" ht="15.5" customHeight="1" spans="1:9">
      <c r="A16" s="12" t="s">
        <v>41</v>
      </c>
      <c r="B16" s="103">
        <v>20140031577</v>
      </c>
      <c r="C16" s="118" t="s">
        <v>42</v>
      </c>
      <c r="D16" s="119" t="s">
        <v>12</v>
      </c>
      <c r="E16" s="106" t="s">
        <v>13</v>
      </c>
      <c r="F16" s="16">
        <v>12.7</v>
      </c>
      <c r="G16" s="47">
        <v>4.2</v>
      </c>
      <c r="H16" s="21" t="s">
        <v>14</v>
      </c>
      <c r="I16" s="21" t="s">
        <v>15</v>
      </c>
    </row>
    <row r="17" ht="15.5" customHeight="1" spans="1:9">
      <c r="A17" s="12" t="s">
        <v>43</v>
      </c>
      <c r="B17" s="103">
        <v>20140031578</v>
      </c>
      <c r="C17" s="118" t="s">
        <v>44</v>
      </c>
      <c r="D17" s="119" t="s">
        <v>12</v>
      </c>
      <c r="E17" s="106" t="s">
        <v>13</v>
      </c>
      <c r="F17" s="16">
        <v>12.64</v>
      </c>
      <c r="G17" s="47">
        <v>3.78</v>
      </c>
      <c r="H17" s="21" t="s">
        <v>14</v>
      </c>
      <c r="I17" s="21" t="s">
        <v>15</v>
      </c>
    </row>
    <row r="18" ht="15.5" customHeight="1" spans="1:9">
      <c r="A18" s="12" t="s">
        <v>45</v>
      </c>
      <c r="B18" s="103">
        <v>20140031579</v>
      </c>
      <c r="C18" s="118" t="s">
        <v>46</v>
      </c>
      <c r="D18" s="119" t="s">
        <v>12</v>
      </c>
      <c r="E18" s="106" t="s">
        <v>13</v>
      </c>
      <c r="F18" s="16">
        <v>12.6</v>
      </c>
      <c r="G18" s="47">
        <v>3.78</v>
      </c>
      <c r="H18" s="21" t="s">
        <v>14</v>
      </c>
      <c r="I18" s="21" t="s">
        <v>15</v>
      </c>
    </row>
    <row r="19" ht="15.5" customHeight="1" spans="1:9">
      <c r="A19" s="12" t="s">
        <v>47</v>
      </c>
      <c r="B19" s="103">
        <v>20140031580</v>
      </c>
      <c r="C19" s="118" t="s">
        <v>48</v>
      </c>
      <c r="D19" s="119" t="s">
        <v>12</v>
      </c>
      <c r="E19" s="106" t="s">
        <v>13</v>
      </c>
      <c r="F19" s="16">
        <v>12.65</v>
      </c>
      <c r="G19" s="47">
        <v>4.2</v>
      </c>
      <c r="H19" s="21" t="s">
        <v>14</v>
      </c>
      <c r="I19" s="21" t="s">
        <v>15</v>
      </c>
    </row>
    <row r="20" ht="15.5" customHeight="1" spans="1:9">
      <c r="A20" s="12" t="s">
        <v>49</v>
      </c>
      <c r="B20" s="103">
        <v>20140031581</v>
      </c>
      <c r="C20" s="118" t="s">
        <v>50</v>
      </c>
      <c r="D20" s="119" t="s">
        <v>12</v>
      </c>
      <c r="E20" s="106" t="s">
        <v>13</v>
      </c>
      <c r="F20" s="16">
        <v>12.6</v>
      </c>
      <c r="G20" s="47">
        <v>4.2</v>
      </c>
      <c r="H20" s="21" t="s">
        <v>14</v>
      </c>
      <c r="I20" s="21" t="s">
        <v>15</v>
      </c>
    </row>
    <row r="21" ht="15.5" customHeight="1" spans="1:9">
      <c r="A21" s="12" t="s">
        <v>51</v>
      </c>
      <c r="B21" s="103">
        <v>20140031582</v>
      </c>
      <c r="C21" s="118" t="s">
        <v>52</v>
      </c>
      <c r="D21" s="119" t="s">
        <v>12</v>
      </c>
      <c r="E21" s="106" t="s">
        <v>13</v>
      </c>
      <c r="F21" s="16">
        <v>12.7</v>
      </c>
      <c r="G21" s="47">
        <v>4.2</v>
      </c>
      <c r="H21" s="21" t="s">
        <v>14</v>
      </c>
      <c r="I21" s="21" t="s">
        <v>15</v>
      </c>
    </row>
    <row r="22" ht="15.5" customHeight="1" spans="1:9">
      <c r="A22" s="12" t="s">
        <v>53</v>
      </c>
      <c r="B22" s="103">
        <v>20140031583</v>
      </c>
      <c r="C22" s="118" t="s">
        <v>54</v>
      </c>
      <c r="D22" s="119" t="s">
        <v>12</v>
      </c>
      <c r="E22" s="106" t="s">
        <v>13</v>
      </c>
      <c r="F22" s="16">
        <v>12.7</v>
      </c>
      <c r="G22" s="47">
        <v>4.2</v>
      </c>
      <c r="H22" s="21" t="s">
        <v>14</v>
      </c>
      <c r="I22" s="21" t="s">
        <v>15</v>
      </c>
    </row>
    <row r="23" ht="15.5" customHeight="1" spans="1:9">
      <c r="A23" s="12" t="s">
        <v>55</v>
      </c>
      <c r="B23" s="103">
        <v>20140031584</v>
      </c>
      <c r="C23" s="118" t="s">
        <v>56</v>
      </c>
      <c r="D23" s="119" t="s">
        <v>12</v>
      </c>
      <c r="E23" s="106" t="s">
        <v>13</v>
      </c>
      <c r="F23" s="16">
        <v>12.59</v>
      </c>
      <c r="G23" s="47">
        <v>4.2</v>
      </c>
      <c r="H23" s="21" t="s">
        <v>14</v>
      </c>
      <c r="I23" s="21" t="s">
        <v>15</v>
      </c>
    </row>
    <row r="24" ht="15.5" customHeight="1" spans="1:9">
      <c r="A24" s="12" t="s">
        <v>57</v>
      </c>
      <c r="B24" s="103">
        <v>20140031585</v>
      </c>
      <c r="C24" s="118" t="s">
        <v>58</v>
      </c>
      <c r="D24" s="119" t="s">
        <v>12</v>
      </c>
      <c r="E24" s="106" t="s">
        <v>13</v>
      </c>
      <c r="F24" s="16">
        <v>12.64</v>
      </c>
      <c r="G24" s="47">
        <v>4.2</v>
      </c>
      <c r="H24" s="21" t="s">
        <v>14</v>
      </c>
      <c r="I24" s="21" t="s">
        <v>15</v>
      </c>
    </row>
    <row r="25" ht="15.5" customHeight="1" spans="1:9">
      <c r="A25" s="12" t="s">
        <v>59</v>
      </c>
      <c r="B25" s="103">
        <v>20140031586</v>
      </c>
      <c r="C25" s="118" t="s">
        <v>60</v>
      </c>
      <c r="D25" s="119" t="s">
        <v>12</v>
      </c>
      <c r="E25" s="106" t="s">
        <v>13</v>
      </c>
      <c r="F25" s="16">
        <v>12.64</v>
      </c>
      <c r="G25" s="47">
        <v>4.2</v>
      </c>
      <c r="H25" s="21" t="s">
        <v>14</v>
      </c>
      <c r="I25" s="21" t="s">
        <v>15</v>
      </c>
    </row>
    <row r="26" ht="15.5" customHeight="1" spans="1:9">
      <c r="A26" s="12" t="s">
        <v>61</v>
      </c>
      <c r="B26" s="103">
        <v>20140031587</v>
      </c>
      <c r="C26" s="118" t="s">
        <v>62</v>
      </c>
      <c r="D26" s="119" t="s">
        <v>12</v>
      </c>
      <c r="E26" s="106" t="s">
        <v>13</v>
      </c>
      <c r="F26" s="16">
        <v>12.64</v>
      </c>
      <c r="G26" s="47">
        <v>4.2</v>
      </c>
      <c r="H26" s="21" t="s">
        <v>14</v>
      </c>
      <c r="I26" s="21" t="s">
        <v>15</v>
      </c>
    </row>
    <row r="27" ht="15.5" customHeight="1" spans="1:9">
      <c r="A27" s="12" t="s">
        <v>63</v>
      </c>
      <c r="B27" s="103">
        <v>20140031588</v>
      </c>
      <c r="C27" s="118" t="s">
        <v>64</v>
      </c>
      <c r="D27" s="119" t="s">
        <v>12</v>
      </c>
      <c r="E27" s="106" t="s">
        <v>13</v>
      </c>
      <c r="F27" s="16">
        <v>12.6</v>
      </c>
      <c r="G27" s="47">
        <v>4.2</v>
      </c>
      <c r="H27" s="21" t="s">
        <v>14</v>
      </c>
      <c r="I27" s="21" t="s">
        <v>15</v>
      </c>
    </row>
    <row r="28" ht="15.5" customHeight="1" spans="1:9">
      <c r="A28" s="12" t="s">
        <v>65</v>
      </c>
      <c r="B28" s="103">
        <v>20140031589</v>
      </c>
      <c r="C28" s="118" t="s">
        <v>66</v>
      </c>
      <c r="D28" s="119" t="s">
        <v>12</v>
      </c>
      <c r="E28" s="106" t="s">
        <v>13</v>
      </c>
      <c r="F28" s="16">
        <v>12.6</v>
      </c>
      <c r="G28" s="47">
        <v>4.2</v>
      </c>
      <c r="H28" s="21" t="s">
        <v>14</v>
      </c>
      <c r="I28" s="21" t="s">
        <v>15</v>
      </c>
    </row>
    <row r="29" ht="15.5" customHeight="1" spans="1:9">
      <c r="A29" s="12" t="s">
        <v>67</v>
      </c>
      <c r="B29" s="103">
        <v>20140031590</v>
      </c>
      <c r="C29" s="118" t="s">
        <v>68</v>
      </c>
      <c r="D29" s="119" t="s">
        <v>12</v>
      </c>
      <c r="E29" s="106" t="s">
        <v>13</v>
      </c>
      <c r="F29" s="16">
        <v>12.6</v>
      </c>
      <c r="G29" s="47">
        <v>3.78</v>
      </c>
      <c r="H29" s="21" t="s">
        <v>14</v>
      </c>
      <c r="I29" s="21" t="s">
        <v>15</v>
      </c>
    </row>
    <row r="30" ht="15.5" customHeight="1" spans="1:9">
      <c r="A30" s="12" t="s">
        <v>69</v>
      </c>
      <c r="B30" s="103">
        <v>20140031591</v>
      </c>
      <c r="C30" s="118" t="s">
        <v>70</v>
      </c>
      <c r="D30" s="119" t="s">
        <v>12</v>
      </c>
      <c r="E30" s="106" t="s">
        <v>13</v>
      </c>
      <c r="F30" s="16">
        <v>12.72</v>
      </c>
      <c r="G30" s="47">
        <v>4.2</v>
      </c>
      <c r="H30" s="21" t="s">
        <v>14</v>
      </c>
      <c r="I30" s="21" t="s">
        <v>15</v>
      </c>
    </row>
    <row r="31" ht="15.5" customHeight="1" spans="1:9">
      <c r="A31" s="12" t="s">
        <v>71</v>
      </c>
      <c r="B31" s="103">
        <v>20140031592</v>
      </c>
      <c r="C31" s="118" t="s">
        <v>72</v>
      </c>
      <c r="D31" s="119" t="s">
        <v>12</v>
      </c>
      <c r="E31" s="106" t="s">
        <v>13</v>
      </c>
      <c r="F31" s="16">
        <v>12.61</v>
      </c>
      <c r="G31" s="47">
        <v>4.2</v>
      </c>
      <c r="H31" s="21" t="s">
        <v>14</v>
      </c>
      <c r="I31" s="21" t="s">
        <v>15</v>
      </c>
    </row>
    <row r="32" ht="15.5" customHeight="1" spans="1:9">
      <c r="A32" s="12" t="s">
        <v>73</v>
      </c>
      <c r="B32" s="103">
        <v>20140031593</v>
      </c>
      <c r="C32" s="118" t="s">
        <v>74</v>
      </c>
      <c r="D32" s="119" t="s">
        <v>12</v>
      </c>
      <c r="E32" s="106" t="s">
        <v>13</v>
      </c>
      <c r="F32" s="16">
        <v>12.72</v>
      </c>
      <c r="G32" s="47">
        <v>4.2</v>
      </c>
      <c r="H32" s="21" t="s">
        <v>14</v>
      </c>
      <c r="I32" s="21" t="s">
        <v>15</v>
      </c>
    </row>
    <row r="33" ht="15.5" customHeight="1" spans="1:9">
      <c r="A33" s="12" t="s">
        <v>75</v>
      </c>
      <c r="B33" s="103">
        <v>20140031594</v>
      </c>
      <c r="C33" s="118" t="s">
        <v>76</v>
      </c>
      <c r="D33" s="119" t="s">
        <v>12</v>
      </c>
      <c r="E33" s="106" t="s">
        <v>13</v>
      </c>
      <c r="F33" s="16">
        <v>12.69</v>
      </c>
      <c r="G33" s="47">
        <v>4.2</v>
      </c>
      <c r="H33" s="21" t="s">
        <v>14</v>
      </c>
      <c r="I33" s="21" t="s">
        <v>15</v>
      </c>
    </row>
    <row r="34" ht="15.5" customHeight="1" spans="1:9">
      <c r="A34" s="12" t="s">
        <v>77</v>
      </c>
      <c r="B34" s="103">
        <v>20140031595</v>
      </c>
      <c r="C34" s="118" t="s">
        <v>78</v>
      </c>
      <c r="D34" s="119" t="s">
        <v>12</v>
      </c>
      <c r="E34" s="106" t="s">
        <v>13</v>
      </c>
      <c r="F34" s="16">
        <v>12.69</v>
      </c>
      <c r="G34" s="47">
        <v>4.2</v>
      </c>
      <c r="H34" s="21" t="s">
        <v>14</v>
      </c>
      <c r="I34" s="21" t="s">
        <v>15</v>
      </c>
    </row>
    <row r="35" ht="15.5" customHeight="1" spans="1:9">
      <c r="A35" s="12" t="s">
        <v>79</v>
      </c>
      <c r="B35" s="103">
        <v>20140031596</v>
      </c>
      <c r="C35" s="118" t="s">
        <v>80</v>
      </c>
      <c r="D35" s="119" t="s">
        <v>12</v>
      </c>
      <c r="E35" s="106" t="s">
        <v>13</v>
      </c>
      <c r="F35" s="16">
        <v>12.74</v>
      </c>
      <c r="G35" s="47">
        <v>4.2</v>
      </c>
      <c r="H35" s="21" t="s">
        <v>14</v>
      </c>
      <c r="I35" s="21" t="s">
        <v>15</v>
      </c>
    </row>
    <row r="36" ht="15.5" customHeight="1" spans="1:9">
      <c r="A36" s="12" t="s">
        <v>81</v>
      </c>
      <c r="B36" s="103">
        <v>20140031597</v>
      </c>
      <c r="C36" s="118" t="s">
        <v>82</v>
      </c>
      <c r="D36" s="119" t="s">
        <v>12</v>
      </c>
      <c r="E36" s="106" t="s">
        <v>13</v>
      </c>
      <c r="F36" s="16">
        <v>12.67</v>
      </c>
      <c r="G36" s="47">
        <v>4.2</v>
      </c>
      <c r="H36" s="21" t="s">
        <v>14</v>
      </c>
      <c r="I36" s="21" t="s">
        <v>15</v>
      </c>
    </row>
    <row r="37" ht="15.5" customHeight="1" spans="1:9">
      <c r="A37" s="12" t="s">
        <v>83</v>
      </c>
      <c r="B37" s="103">
        <v>20140031598</v>
      </c>
      <c r="C37" s="118" t="s">
        <v>84</v>
      </c>
      <c r="D37" s="119" t="s">
        <v>12</v>
      </c>
      <c r="E37" s="106" t="s">
        <v>13</v>
      </c>
      <c r="F37" s="16">
        <v>12.72</v>
      </c>
      <c r="G37" s="47">
        <v>4.2</v>
      </c>
      <c r="H37" s="21" t="s">
        <v>14</v>
      </c>
      <c r="I37" s="21" t="s">
        <v>15</v>
      </c>
    </row>
    <row r="38" ht="15.5" customHeight="1" spans="1:9">
      <c r="A38" s="12" t="s">
        <v>85</v>
      </c>
      <c r="B38" s="103">
        <v>20140031599</v>
      </c>
      <c r="C38" s="118" t="s">
        <v>86</v>
      </c>
      <c r="D38" s="119" t="s">
        <v>12</v>
      </c>
      <c r="E38" s="106" t="s">
        <v>13</v>
      </c>
      <c r="F38" s="16">
        <v>12.72</v>
      </c>
      <c r="G38" s="47">
        <v>4.2</v>
      </c>
      <c r="H38" s="21" t="s">
        <v>14</v>
      </c>
      <c r="I38" s="21" t="s">
        <v>15</v>
      </c>
    </row>
    <row r="39" ht="15.5" customHeight="1" spans="1:9">
      <c r="A39" s="12" t="s">
        <v>87</v>
      </c>
      <c r="B39" s="103">
        <v>20140031600</v>
      </c>
      <c r="C39" s="118" t="s">
        <v>88</v>
      </c>
      <c r="D39" s="119" t="s">
        <v>12</v>
      </c>
      <c r="E39" s="106" t="s">
        <v>13</v>
      </c>
      <c r="F39" s="16">
        <v>12.69</v>
      </c>
      <c r="G39" s="47">
        <v>4.2</v>
      </c>
      <c r="H39" s="21" t="s">
        <v>14</v>
      </c>
      <c r="I39" s="21" t="s">
        <v>15</v>
      </c>
    </row>
    <row r="40" ht="15.5" customHeight="1" spans="1:9">
      <c r="A40" s="12" t="s">
        <v>89</v>
      </c>
      <c r="B40" s="103">
        <v>20140031601</v>
      </c>
      <c r="C40" s="118" t="s">
        <v>90</v>
      </c>
      <c r="D40" s="119" t="s">
        <v>12</v>
      </c>
      <c r="E40" s="106" t="s">
        <v>13</v>
      </c>
      <c r="F40" s="16">
        <v>12.74</v>
      </c>
      <c r="G40" s="47">
        <v>4.2</v>
      </c>
      <c r="H40" s="21" t="s">
        <v>14</v>
      </c>
      <c r="I40" s="21" t="s">
        <v>15</v>
      </c>
    </row>
    <row r="41" ht="15.5" customHeight="1" spans="1:9">
      <c r="A41" s="12" t="s">
        <v>91</v>
      </c>
      <c r="B41" s="103">
        <v>20140031602</v>
      </c>
      <c r="C41" s="118" t="s">
        <v>92</v>
      </c>
      <c r="D41" s="119" t="s">
        <v>12</v>
      </c>
      <c r="E41" s="106" t="s">
        <v>13</v>
      </c>
      <c r="F41" s="16">
        <v>12.8</v>
      </c>
      <c r="G41" s="47">
        <v>3.78</v>
      </c>
      <c r="H41" s="21" t="s">
        <v>14</v>
      </c>
      <c r="I41" s="21" t="s">
        <v>15</v>
      </c>
    </row>
    <row r="42" ht="15.5" customHeight="1" spans="1:9">
      <c r="A42" s="12" t="s">
        <v>93</v>
      </c>
      <c r="B42" s="103">
        <v>20140031603</v>
      </c>
      <c r="C42" s="118" t="s">
        <v>94</v>
      </c>
      <c r="D42" s="119" t="s">
        <v>12</v>
      </c>
      <c r="E42" s="106" t="s">
        <v>13</v>
      </c>
      <c r="F42" s="16">
        <v>12.64</v>
      </c>
      <c r="G42" s="47">
        <v>3.78</v>
      </c>
      <c r="H42" s="21" t="s">
        <v>14</v>
      </c>
      <c r="I42" s="21" t="s">
        <v>15</v>
      </c>
    </row>
    <row r="43" ht="15.5" customHeight="1" spans="1:9">
      <c r="A43" s="12" t="s">
        <v>95</v>
      </c>
      <c r="B43" s="103">
        <v>20140031604</v>
      </c>
      <c r="C43" s="118" t="s">
        <v>96</v>
      </c>
      <c r="D43" s="119" t="s">
        <v>12</v>
      </c>
      <c r="E43" s="106" t="s">
        <v>13</v>
      </c>
      <c r="F43" s="16">
        <v>12.64</v>
      </c>
      <c r="G43" s="47">
        <v>4.2</v>
      </c>
      <c r="H43" s="21" t="s">
        <v>14</v>
      </c>
      <c r="I43" s="21" t="s">
        <v>15</v>
      </c>
    </row>
    <row r="44" ht="15.5" customHeight="1" spans="1:9">
      <c r="A44" s="12" t="s">
        <v>97</v>
      </c>
      <c r="B44" s="103">
        <v>20140031605</v>
      </c>
      <c r="C44" s="118" t="s">
        <v>98</v>
      </c>
      <c r="D44" s="119" t="s">
        <v>12</v>
      </c>
      <c r="E44" s="106" t="s">
        <v>13</v>
      </c>
      <c r="F44" s="16">
        <v>12.7</v>
      </c>
      <c r="G44" s="47">
        <v>4.2</v>
      </c>
      <c r="H44" s="21" t="s">
        <v>14</v>
      </c>
      <c r="I44" s="21" t="s">
        <v>15</v>
      </c>
    </row>
    <row r="45" ht="15.5" customHeight="1" spans="1:9">
      <c r="A45" s="12" t="s">
        <v>99</v>
      </c>
      <c r="B45" s="103">
        <v>20140031606</v>
      </c>
      <c r="C45" s="118" t="s">
        <v>100</v>
      </c>
      <c r="D45" s="119" t="s">
        <v>12</v>
      </c>
      <c r="E45" s="106" t="s">
        <v>13</v>
      </c>
      <c r="F45" s="16">
        <v>12.64</v>
      </c>
      <c r="G45" s="47">
        <v>4.2</v>
      </c>
      <c r="H45" s="21" t="s">
        <v>14</v>
      </c>
      <c r="I45" s="21" t="s">
        <v>15</v>
      </c>
    </row>
    <row r="46" ht="15.5" customHeight="1" spans="1:9">
      <c r="A46" s="12" t="s">
        <v>101</v>
      </c>
      <c r="B46" s="103">
        <v>20140031607</v>
      </c>
      <c r="C46" s="118" t="s">
        <v>102</v>
      </c>
      <c r="D46" s="119" t="s">
        <v>12</v>
      </c>
      <c r="E46" s="106" t="s">
        <v>13</v>
      </c>
      <c r="F46" s="16">
        <v>12.64</v>
      </c>
      <c r="G46" s="47">
        <v>4.2</v>
      </c>
      <c r="H46" s="21" t="s">
        <v>14</v>
      </c>
      <c r="I46" s="21" t="s">
        <v>15</v>
      </c>
    </row>
    <row r="47" ht="15.5" customHeight="1" spans="1:9">
      <c r="A47" s="12" t="s">
        <v>103</v>
      </c>
      <c r="B47" s="103">
        <v>20140031608</v>
      </c>
      <c r="C47" s="118" t="s">
        <v>104</v>
      </c>
      <c r="D47" s="119" t="s">
        <v>12</v>
      </c>
      <c r="E47" s="106" t="s">
        <v>13</v>
      </c>
      <c r="F47" s="16">
        <v>12.64</v>
      </c>
      <c r="G47" s="47">
        <v>4.2</v>
      </c>
      <c r="H47" s="21" t="s">
        <v>14</v>
      </c>
      <c r="I47" s="21" t="s">
        <v>15</v>
      </c>
    </row>
    <row r="48" ht="15.5" customHeight="1" spans="1:9">
      <c r="A48" s="12" t="s">
        <v>105</v>
      </c>
      <c r="B48" s="103">
        <v>20140031609</v>
      </c>
      <c r="C48" s="118" t="s">
        <v>106</v>
      </c>
      <c r="D48" s="119" t="s">
        <v>12</v>
      </c>
      <c r="E48" s="106" t="s">
        <v>13</v>
      </c>
      <c r="F48" s="16">
        <v>12.54</v>
      </c>
      <c r="G48" s="47">
        <v>4.2</v>
      </c>
      <c r="H48" s="21" t="s">
        <v>14</v>
      </c>
      <c r="I48" s="21" t="s">
        <v>15</v>
      </c>
    </row>
    <row r="49" ht="15.5" customHeight="1" spans="1:9">
      <c r="A49" s="12" t="s">
        <v>107</v>
      </c>
      <c r="B49" s="103">
        <v>20140031610</v>
      </c>
      <c r="C49" s="118" t="s">
        <v>108</v>
      </c>
      <c r="D49" s="119" t="s">
        <v>12</v>
      </c>
      <c r="E49" s="106" t="s">
        <v>13</v>
      </c>
      <c r="F49" s="16">
        <v>12.6</v>
      </c>
      <c r="G49" s="47">
        <v>4.2</v>
      </c>
      <c r="H49" s="21" t="s">
        <v>14</v>
      </c>
      <c r="I49" s="21" t="s">
        <v>15</v>
      </c>
    </row>
    <row r="50" ht="15.5" customHeight="1" spans="1:9">
      <c r="A50" s="12" t="s">
        <v>109</v>
      </c>
      <c r="B50" s="103">
        <v>20140031611</v>
      </c>
      <c r="C50" s="118" t="s">
        <v>110</v>
      </c>
      <c r="D50" s="119" t="s">
        <v>12</v>
      </c>
      <c r="E50" s="106" t="s">
        <v>13</v>
      </c>
      <c r="F50" s="16">
        <v>12.67</v>
      </c>
      <c r="G50" s="47">
        <v>4.2</v>
      </c>
      <c r="H50" s="21" t="s">
        <v>14</v>
      </c>
      <c r="I50" s="21" t="s">
        <v>15</v>
      </c>
    </row>
    <row r="51" ht="15.5" customHeight="1" spans="1:9">
      <c r="A51" s="12" t="s">
        <v>111</v>
      </c>
      <c r="B51" s="103">
        <v>20140031612</v>
      </c>
      <c r="C51" s="118" t="s">
        <v>112</v>
      </c>
      <c r="D51" s="119" t="s">
        <v>12</v>
      </c>
      <c r="E51" s="106" t="s">
        <v>13</v>
      </c>
      <c r="F51" s="16">
        <v>12.61</v>
      </c>
      <c r="G51" s="47">
        <v>4.2</v>
      </c>
      <c r="H51" s="21" t="s">
        <v>14</v>
      </c>
      <c r="I51" s="21" t="s">
        <v>15</v>
      </c>
    </row>
    <row r="52" ht="15.5" customHeight="1" spans="1:9">
      <c r="A52" s="12" t="s">
        <v>113</v>
      </c>
      <c r="B52" s="103">
        <v>20140031613</v>
      </c>
      <c r="C52" s="118" t="s">
        <v>114</v>
      </c>
      <c r="D52" s="119" t="s">
        <v>12</v>
      </c>
      <c r="E52" s="106" t="s">
        <v>13</v>
      </c>
      <c r="F52" s="16">
        <v>12.77</v>
      </c>
      <c r="G52" s="47">
        <v>4.2</v>
      </c>
      <c r="H52" s="21" t="s">
        <v>14</v>
      </c>
      <c r="I52" s="21" t="s">
        <v>15</v>
      </c>
    </row>
    <row r="53" ht="15.5" customHeight="1" spans="1:9">
      <c r="A53" s="12" t="s">
        <v>115</v>
      </c>
      <c r="B53" s="103">
        <v>20140031614</v>
      </c>
      <c r="C53" s="118" t="s">
        <v>116</v>
      </c>
      <c r="D53" s="119" t="s">
        <v>12</v>
      </c>
      <c r="E53" s="106" t="s">
        <v>13</v>
      </c>
      <c r="F53" s="16">
        <v>12.67</v>
      </c>
      <c r="G53" s="47">
        <v>4.2</v>
      </c>
      <c r="H53" s="21" t="s">
        <v>14</v>
      </c>
      <c r="I53" s="21" t="s">
        <v>15</v>
      </c>
    </row>
    <row r="54" ht="15.5" customHeight="1" spans="1:9">
      <c r="A54" s="12" t="s">
        <v>117</v>
      </c>
      <c r="B54" s="103">
        <v>20140031615</v>
      </c>
      <c r="C54" s="118" t="s">
        <v>118</v>
      </c>
      <c r="D54" s="119" t="s">
        <v>12</v>
      </c>
      <c r="E54" s="106" t="s">
        <v>13</v>
      </c>
      <c r="F54" s="16">
        <v>12.7</v>
      </c>
      <c r="G54" s="47">
        <v>4.2</v>
      </c>
      <c r="H54" s="21" t="s">
        <v>14</v>
      </c>
      <c r="I54" s="21" t="s">
        <v>15</v>
      </c>
    </row>
    <row r="55" ht="15.5" customHeight="1" spans="1:9">
      <c r="A55" s="12" t="s">
        <v>119</v>
      </c>
      <c r="B55" s="103">
        <v>20140031616</v>
      </c>
      <c r="C55" s="118" t="s">
        <v>120</v>
      </c>
      <c r="D55" s="119" t="s">
        <v>12</v>
      </c>
      <c r="E55" s="106" t="s">
        <v>13</v>
      </c>
      <c r="F55" s="16">
        <v>12.59</v>
      </c>
      <c r="G55" s="47">
        <v>4.2</v>
      </c>
      <c r="H55" s="21" t="s">
        <v>14</v>
      </c>
      <c r="I55" s="21" t="s">
        <v>15</v>
      </c>
    </row>
    <row r="56" ht="15.5" customHeight="1" spans="1:9">
      <c r="A56" s="12" t="s">
        <v>121</v>
      </c>
      <c r="B56" s="103">
        <v>20140031617</v>
      </c>
      <c r="C56" s="118" t="s">
        <v>122</v>
      </c>
      <c r="D56" s="119" t="s">
        <v>12</v>
      </c>
      <c r="E56" s="106" t="s">
        <v>13</v>
      </c>
      <c r="F56" s="16">
        <v>12.64</v>
      </c>
      <c r="G56" s="47">
        <v>4.2</v>
      </c>
      <c r="H56" s="21" t="s">
        <v>14</v>
      </c>
      <c r="I56" s="21" t="s">
        <v>15</v>
      </c>
    </row>
    <row r="57" ht="15.5" customHeight="1" spans="1:9">
      <c r="A57" s="12" t="s">
        <v>123</v>
      </c>
      <c r="B57" s="103">
        <v>20140031618</v>
      </c>
      <c r="C57" s="118" t="s">
        <v>124</v>
      </c>
      <c r="D57" s="119" t="s">
        <v>12</v>
      </c>
      <c r="E57" s="106" t="s">
        <v>13</v>
      </c>
      <c r="F57" s="16">
        <v>12.61</v>
      </c>
      <c r="G57" s="47">
        <v>4.2</v>
      </c>
      <c r="H57" s="21" t="s">
        <v>14</v>
      </c>
      <c r="I57" s="21" t="s">
        <v>15</v>
      </c>
    </row>
    <row r="58" ht="15.5" customHeight="1" spans="1:9">
      <c r="A58" s="12" t="s">
        <v>125</v>
      </c>
      <c r="B58" s="103">
        <v>20140031619</v>
      </c>
      <c r="C58" s="118" t="s">
        <v>126</v>
      </c>
      <c r="D58" s="119" t="s">
        <v>12</v>
      </c>
      <c r="E58" s="106" t="s">
        <v>13</v>
      </c>
      <c r="F58" s="16">
        <v>12.72</v>
      </c>
      <c r="G58" s="47">
        <v>4.2</v>
      </c>
      <c r="H58" s="21" t="s">
        <v>14</v>
      </c>
      <c r="I58" s="21" t="s">
        <v>15</v>
      </c>
    </row>
    <row r="59" ht="15.5" customHeight="1" spans="1:9">
      <c r="A59" s="12" t="s">
        <v>127</v>
      </c>
      <c r="B59" s="103">
        <v>20140031620</v>
      </c>
      <c r="C59" s="118" t="s">
        <v>128</v>
      </c>
      <c r="D59" s="119" t="s">
        <v>12</v>
      </c>
      <c r="E59" s="106" t="s">
        <v>13</v>
      </c>
      <c r="F59" s="16">
        <v>12.67</v>
      </c>
      <c r="G59" s="47">
        <v>4.2</v>
      </c>
      <c r="H59" s="21" t="s">
        <v>14</v>
      </c>
      <c r="I59" s="21" t="s">
        <v>15</v>
      </c>
    </row>
    <row r="60" ht="15.5" customHeight="1" spans="1:9">
      <c r="A60" s="12" t="s">
        <v>129</v>
      </c>
      <c r="B60" s="103">
        <v>20140031621</v>
      </c>
      <c r="C60" s="118" t="s">
        <v>130</v>
      </c>
      <c r="D60" s="119" t="s">
        <v>12</v>
      </c>
      <c r="E60" s="106" t="s">
        <v>13</v>
      </c>
      <c r="F60" s="16">
        <v>12.67</v>
      </c>
      <c r="G60" s="47">
        <v>4.2</v>
      </c>
      <c r="H60" s="21" t="s">
        <v>14</v>
      </c>
      <c r="I60" s="21" t="s">
        <v>15</v>
      </c>
    </row>
    <row r="61" ht="15.5" customHeight="1" spans="1:9">
      <c r="A61" s="12" t="s">
        <v>131</v>
      </c>
      <c r="B61" s="103">
        <v>20140031622</v>
      </c>
      <c r="C61" s="118" t="s">
        <v>132</v>
      </c>
      <c r="D61" s="119" t="s">
        <v>12</v>
      </c>
      <c r="E61" s="106" t="s">
        <v>13</v>
      </c>
      <c r="F61" s="16">
        <v>12.77</v>
      </c>
      <c r="G61" s="47">
        <v>3.78</v>
      </c>
      <c r="H61" s="111">
        <v>37800</v>
      </c>
      <c r="I61" s="21" t="s">
        <v>26</v>
      </c>
    </row>
    <row r="62" ht="15.5" customHeight="1" spans="1:9">
      <c r="A62" s="12" t="s">
        <v>133</v>
      </c>
      <c r="B62" s="103">
        <v>20140031623</v>
      </c>
      <c r="C62" s="118" t="s">
        <v>134</v>
      </c>
      <c r="D62" s="119" t="s">
        <v>12</v>
      </c>
      <c r="E62" s="106" t="s">
        <v>13</v>
      </c>
      <c r="F62" s="16">
        <v>12.83</v>
      </c>
      <c r="G62" s="47">
        <v>3.78</v>
      </c>
      <c r="H62" s="21" t="s">
        <v>14</v>
      </c>
      <c r="I62" s="21" t="s">
        <v>15</v>
      </c>
    </row>
    <row r="63" ht="15.5" customHeight="1" spans="1:9">
      <c r="A63" s="12" t="s">
        <v>135</v>
      </c>
      <c r="B63" s="103">
        <v>20140031624</v>
      </c>
      <c r="C63" s="118" t="s">
        <v>136</v>
      </c>
      <c r="D63" s="119" t="s">
        <v>12</v>
      </c>
      <c r="E63" s="106" t="s">
        <v>13</v>
      </c>
      <c r="F63" s="16">
        <v>12.83</v>
      </c>
      <c r="G63" s="47">
        <v>4.2</v>
      </c>
      <c r="H63" s="21" t="s">
        <v>14</v>
      </c>
      <c r="I63" s="21" t="s">
        <v>15</v>
      </c>
    </row>
    <row r="64" ht="15.5" customHeight="1" spans="1:9">
      <c r="A64" s="12" t="s">
        <v>137</v>
      </c>
      <c r="B64" s="103">
        <v>20140031625</v>
      </c>
      <c r="C64" s="118" t="s">
        <v>138</v>
      </c>
      <c r="D64" s="119" t="s">
        <v>12</v>
      </c>
      <c r="E64" s="106" t="s">
        <v>13</v>
      </c>
      <c r="F64" s="16">
        <v>12.67</v>
      </c>
      <c r="G64" s="47">
        <v>4.2</v>
      </c>
      <c r="H64" s="111">
        <v>42000</v>
      </c>
      <c r="I64" s="21" t="s">
        <v>26</v>
      </c>
    </row>
    <row r="65" ht="15.5" customHeight="1" spans="1:9">
      <c r="A65" s="12" t="s">
        <v>139</v>
      </c>
      <c r="B65" s="103">
        <v>20140031626</v>
      </c>
      <c r="C65" s="118" t="s">
        <v>140</v>
      </c>
      <c r="D65" s="119" t="s">
        <v>12</v>
      </c>
      <c r="E65" s="106" t="s">
        <v>13</v>
      </c>
      <c r="F65" s="16">
        <v>12.59</v>
      </c>
      <c r="G65" s="47">
        <v>3.78</v>
      </c>
      <c r="H65" s="111">
        <v>41800</v>
      </c>
      <c r="I65" s="21" t="s">
        <v>26</v>
      </c>
    </row>
    <row r="66" ht="15.5" customHeight="1" spans="1:9">
      <c r="A66" s="12" t="s">
        <v>141</v>
      </c>
      <c r="B66" s="103">
        <v>20140031627</v>
      </c>
      <c r="C66" s="118" t="s">
        <v>142</v>
      </c>
      <c r="D66" s="119" t="s">
        <v>12</v>
      </c>
      <c r="E66" s="106" t="s">
        <v>13</v>
      </c>
      <c r="F66" s="16">
        <v>13.49</v>
      </c>
      <c r="G66" s="47">
        <v>4.2</v>
      </c>
      <c r="H66" s="21" t="s">
        <v>14</v>
      </c>
      <c r="I66" s="21" t="s">
        <v>15</v>
      </c>
    </row>
    <row r="67" ht="15.5" customHeight="1" spans="1:9">
      <c r="A67" s="12" t="s">
        <v>143</v>
      </c>
      <c r="B67" s="103">
        <v>20140031628</v>
      </c>
      <c r="C67" s="118" t="s">
        <v>144</v>
      </c>
      <c r="D67" s="119" t="s">
        <v>12</v>
      </c>
      <c r="E67" s="106" t="s">
        <v>13</v>
      </c>
      <c r="F67" s="16">
        <v>12.7</v>
      </c>
      <c r="G67" s="47">
        <v>4.2</v>
      </c>
      <c r="H67" s="21" t="s">
        <v>14</v>
      </c>
      <c r="I67" s="21" t="s">
        <v>15</v>
      </c>
    </row>
    <row r="68" ht="15.5" customHeight="1" spans="1:9">
      <c r="A68" s="12" t="s">
        <v>145</v>
      </c>
      <c r="B68" s="103">
        <v>20140031629</v>
      </c>
      <c r="C68" s="118" t="s">
        <v>146</v>
      </c>
      <c r="D68" s="119" t="s">
        <v>12</v>
      </c>
      <c r="E68" s="106" t="s">
        <v>13</v>
      </c>
      <c r="F68" s="16">
        <v>12.59</v>
      </c>
      <c r="G68" s="47">
        <v>4.2</v>
      </c>
      <c r="H68" s="21" t="s">
        <v>14</v>
      </c>
      <c r="I68" s="21" t="s">
        <v>15</v>
      </c>
    </row>
    <row r="69" ht="15.5" customHeight="1" spans="1:9">
      <c r="A69" s="12" t="s">
        <v>147</v>
      </c>
      <c r="B69" s="103">
        <v>20140031630</v>
      </c>
      <c r="C69" s="118" t="s">
        <v>148</v>
      </c>
      <c r="D69" s="119" t="s">
        <v>12</v>
      </c>
      <c r="E69" s="106" t="s">
        <v>13</v>
      </c>
      <c r="F69" s="16">
        <v>12.7</v>
      </c>
      <c r="G69" s="47">
        <v>4.2</v>
      </c>
      <c r="H69" s="21" t="s">
        <v>14</v>
      </c>
      <c r="I69" s="21" t="s">
        <v>15</v>
      </c>
    </row>
    <row r="70" ht="15.5" customHeight="1" spans="1:9">
      <c r="A70" s="12" t="s">
        <v>149</v>
      </c>
      <c r="B70" s="103">
        <v>20140031631</v>
      </c>
      <c r="C70" s="118" t="s">
        <v>150</v>
      </c>
      <c r="D70" s="119" t="s">
        <v>12</v>
      </c>
      <c r="E70" s="106" t="s">
        <v>13</v>
      </c>
      <c r="F70" s="16">
        <v>12.61</v>
      </c>
      <c r="G70" s="47">
        <v>4.2</v>
      </c>
      <c r="H70" s="21" t="s">
        <v>14</v>
      </c>
      <c r="I70" s="21" t="s">
        <v>15</v>
      </c>
    </row>
    <row r="71" ht="15.5" customHeight="1" spans="1:9">
      <c r="A71" s="12" t="s">
        <v>151</v>
      </c>
      <c r="B71" s="103">
        <v>20140031632</v>
      </c>
      <c r="C71" s="118" t="s">
        <v>152</v>
      </c>
      <c r="D71" s="119" t="s">
        <v>12</v>
      </c>
      <c r="E71" s="106" t="s">
        <v>13</v>
      </c>
      <c r="F71" s="16">
        <v>12.67</v>
      </c>
      <c r="G71" s="47">
        <v>4.2</v>
      </c>
      <c r="H71" s="21" t="s">
        <v>14</v>
      </c>
      <c r="I71" s="21" t="s">
        <v>15</v>
      </c>
    </row>
    <row r="72" ht="15.5" customHeight="1" spans="1:9">
      <c r="A72" s="12" t="s">
        <v>153</v>
      </c>
      <c r="B72" s="103">
        <v>20140031633</v>
      </c>
      <c r="C72" s="118" t="s">
        <v>154</v>
      </c>
      <c r="D72" s="119" t="s">
        <v>12</v>
      </c>
      <c r="E72" s="106" t="s">
        <v>13</v>
      </c>
      <c r="F72" s="16">
        <v>12.7</v>
      </c>
      <c r="G72" s="47">
        <v>4.2</v>
      </c>
      <c r="H72" s="21" t="s">
        <v>14</v>
      </c>
      <c r="I72" s="21" t="s">
        <v>15</v>
      </c>
    </row>
    <row r="73" ht="15.5" customHeight="1" spans="1:9">
      <c r="A73" s="12" t="s">
        <v>155</v>
      </c>
      <c r="B73" s="103">
        <v>20140031634</v>
      </c>
      <c r="C73" s="118" t="s">
        <v>156</v>
      </c>
      <c r="D73" s="119" t="s">
        <v>12</v>
      </c>
      <c r="E73" s="106" t="s">
        <v>13</v>
      </c>
      <c r="F73" s="16">
        <v>12.7</v>
      </c>
      <c r="G73" s="47">
        <v>4.2</v>
      </c>
      <c r="H73" s="111">
        <v>42000</v>
      </c>
      <c r="I73" s="21" t="s">
        <v>26</v>
      </c>
    </row>
    <row r="74" ht="15.5" customHeight="1" spans="1:9">
      <c r="A74" s="12" t="s">
        <v>157</v>
      </c>
      <c r="B74" s="103">
        <v>20140031635</v>
      </c>
      <c r="C74" s="118" t="s">
        <v>158</v>
      </c>
      <c r="D74" s="119" t="s">
        <v>12</v>
      </c>
      <c r="E74" s="106" t="s">
        <v>13</v>
      </c>
      <c r="F74" s="16">
        <v>12.64</v>
      </c>
      <c r="G74" s="47">
        <v>4.28</v>
      </c>
      <c r="H74" s="21" t="s">
        <v>14</v>
      </c>
      <c r="I74" s="21" t="s">
        <v>15</v>
      </c>
    </row>
    <row r="75" ht="15.5" customHeight="1" spans="1:9">
      <c r="A75" s="12" t="s">
        <v>159</v>
      </c>
      <c r="B75" s="103">
        <v>20140031636</v>
      </c>
      <c r="C75" s="118" t="s">
        <v>160</v>
      </c>
      <c r="D75" s="119" t="s">
        <v>12</v>
      </c>
      <c r="E75" s="106" t="s">
        <v>13</v>
      </c>
      <c r="F75" s="16">
        <v>12.64</v>
      </c>
      <c r="G75" s="47">
        <v>4.28</v>
      </c>
      <c r="H75" s="21" t="s">
        <v>14</v>
      </c>
      <c r="I75" s="21" t="s">
        <v>15</v>
      </c>
    </row>
    <row r="76" ht="15.5" customHeight="1" spans="1:9">
      <c r="A76" s="12" t="s">
        <v>161</v>
      </c>
      <c r="B76" s="103">
        <v>20140031637</v>
      </c>
      <c r="C76" s="118" t="s">
        <v>162</v>
      </c>
      <c r="D76" s="119" t="s">
        <v>12</v>
      </c>
      <c r="E76" s="106" t="s">
        <v>13</v>
      </c>
      <c r="F76" s="16">
        <v>12.67</v>
      </c>
      <c r="G76" s="47">
        <v>4.28</v>
      </c>
      <c r="H76" s="21" t="s">
        <v>14</v>
      </c>
      <c r="I76" s="21" t="s">
        <v>15</v>
      </c>
    </row>
    <row r="77" ht="15.5" customHeight="1" spans="1:9">
      <c r="A77" s="12" t="s">
        <v>163</v>
      </c>
      <c r="B77" s="103">
        <v>20140031638</v>
      </c>
      <c r="C77" s="118" t="s">
        <v>164</v>
      </c>
      <c r="D77" s="119" t="s">
        <v>12</v>
      </c>
      <c r="E77" s="106" t="s">
        <v>13</v>
      </c>
      <c r="F77" s="16">
        <v>12.9</v>
      </c>
      <c r="G77" s="47">
        <v>4.2</v>
      </c>
      <c r="H77" s="21" t="s">
        <v>14</v>
      </c>
      <c r="I77" s="21" t="s">
        <v>15</v>
      </c>
    </row>
    <row r="78" ht="15.5" customHeight="1" spans="1:9">
      <c r="A78" s="12" t="s">
        <v>165</v>
      </c>
      <c r="B78" s="103">
        <v>20140031639</v>
      </c>
      <c r="C78" s="118" t="s">
        <v>166</v>
      </c>
      <c r="D78" s="119" t="s">
        <v>12</v>
      </c>
      <c r="E78" s="106" t="s">
        <v>13</v>
      </c>
      <c r="F78" s="16">
        <v>13.01</v>
      </c>
      <c r="G78" s="47">
        <v>4.2</v>
      </c>
      <c r="H78" s="21" t="s">
        <v>14</v>
      </c>
      <c r="I78" s="21" t="s">
        <v>15</v>
      </c>
    </row>
    <row r="79" ht="15.5" customHeight="1" spans="1:9">
      <c r="A79" s="12" t="s">
        <v>167</v>
      </c>
      <c r="B79" s="103">
        <v>20140031640</v>
      </c>
      <c r="C79" s="118" t="s">
        <v>168</v>
      </c>
      <c r="D79" s="119" t="s">
        <v>12</v>
      </c>
      <c r="E79" s="106" t="s">
        <v>13</v>
      </c>
      <c r="F79" s="16">
        <v>12.95</v>
      </c>
      <c r="G79" s="47">
        <v>4.2</v>
      </c>
      <c r="H79" s="21" t="s">
        <v>14</v>
      </c>
      <c r="I79" s="21" t="s">
        <v>15</v>
      </c>
    </row>
    <row r="80" ht="15.5" customHeight="1" spans="1:9">
      <c r="A80" s="12" t="s">
        <v>169</v>
      </c>
      <c r="B80" s="103">
        <v>20140031641</v>
      </c>
      <c r="C80" s="118" t="s">
        <v>170</v>
      </c>
      <c r="D80" s="119" t="s">
        <v>12</v>
      </c>
      <c r="E80" s="106" t="s">
        <v>13</v>
      </c>
      <c r="F80" s="16">
        <v>12.98</v>
      </c>
      <c r="G80" s="47">
        <v>4.2</v>
      </c>
      <c r="H80" s="21" t="s">
        <v>14</v>
      </c>
      <c r="I80" s="21" t="s">
        <v>15</v>
      </c>
    </row>
    <row r="81" ht="15.5" customHeight="1" spans="1:9">
      <c r="A81" s="12" t="s">
        <v>171</v>
      </c>
      <c r="B81" s="103">
        <v>20140031642</v>
      </c>
      <c r="C81" s="118" t="s">
        <v>172</v>
      </c>
      <c r="D81" s="119" t="s">
        <v>12</v>
      </c>
      <c r="E81" s="106" t="s">
        <v>13</v>
      </c>
      <c r="F81" s="16">
        <v>12.98</v>
      </c>
      <c r="G81" s="47">
        <v>4.2</v>
      </c>
      <c r="H81" s="21" t="s">
        <v>14</v>
      </c>
      <c r="I81" s="21" t="s">
        <v>15</v>
      </c>
    </row>
    <row r="82" ht="15.5" customHeight="1" spans="1:9">
      <c r="A82" s="12" t="s">
        <v>173</v>
      </c>
      <c r="B82" s="103">
        <v>20140031643</v>
      </c>
      <c r="C82" s="118" t="s">
        <v>174</v>
      </c>
      <c r="D82" s="119" t="s">
        <v>12</v>
      </c>
      <c r="E82" s="106" t="s">
        <v>13</v>
      </c>
      <c r="F82" s="16">
        <v>12.67</v>
      </c>
      <c r="G82" s="47">
        <v>4.2</v>
      </c>
      <c r="H82" s="21" t="s">
        <v>14</v>
      </c>
      <c r="I82" s="21" t="s">
        <v>15</v>
      </c>
    </row>
    <row r="83" ht="15.5" customHeight="1" spans="1:9">
      <c r="A83" s="12" t="s">
        <v>175</v>
      </c>
      <c r="B83" s="103">
        <v>20140031644</v>
      </c>
      <c r="C83" s="118" t="s">
        <v>176</v>
      </c>
      <c r="D83" s="119" t="s">
        <v>12</v>
      </c>
      <c r="E83" s="106" t="s">
        <v>13</v>
      </c>
      <c r="F83" s="16">
        <v>12.67</v>
      </c>
      <c r="G83" s="47">
        <v>3.78</v>
      </c>
      <c r="H83" s="111">
        <v>37800</v>
      </c>
      <c r="I83" s="21" t="s">
        <v>26</v>
      </c>
    </row>
    <row r="84" ht="15.5" customHeight="1" spans="1:9">
      <c r="A84" s="12" t="s">
        <v>177</v>
      </c>
      <c r="B84" s="103">
        <v>20140031645</v>
      </c>
      <c r="C84" s="118" t="s">
        <v>178</v>
      </c>
      <c r="D84" s="119" t="s">
        <v>12</v>
      </c>
      <c r="E84" s="106" t="s">
        <v>13</v>
      </c>
      <c r="F84" s="16">
        <v>12.75</v>
      </c>
      <c r="G84" s="47">
        <v>3.78</v>
      </c>
      <c r="H84" s="111">
        <v>37800</v>
      </c>
      <c r="I84" s="21" t="s">
        <v>26</v>
      </c>
    </row>
    <row r="85" ht="15.5" customHeight="1" spans="1:9">
      <c r="A85" s="12" t="s">
        <v>179</v>
      </c>
      <c r="B85" s="103">
        <v>20140031646</v>
      </c>
      <c r="C85" s="118" t="s">
        <v>180</v>
      </c>
      <c r="D85" s="119" t="s">
        <v>12</v>
      </c>
      <c r="E85" s="106" t="s">
        <v>13</v>
      </c>
      <c r="F85" s="16">
        <v>12.64</v>
      </c>
      <c r="G85" s="47">
        <v>4.2</v>
      </c>
      <c r="H85" s="21" t="s">
        <v>14</v>
      </c>
      <c r="I85" s="21" t="s">
        <v>15</v>
      </c>
    </row>
    <row r="86" ht="15.5" customHeight="1" spans="1:9">
      <c r="A86" s="12" t="s">
        <v>181</v>
      </c>
      <c r="B86" s="103">
        <v>20140031647</v>
      </c>
      <c r="C86" s="118" t="s">
        <v>182</v>
      </c>
      <c r="D86" s="119" t="s">
        <v>12</v>
      </c>
      <c r="E86" s="106" t="s">
        <v>13</v>
      </c>
      <c r="F86" s="16">
        <v>12.64</v>
      </c>
      <c r="G86" s="47">
        <v>4.2</v>
      </c>
      <c r="H86" s="111">
        <v>42000</v>
      </c>
      <c r="I86" s="21" t="s">
        <v>26</v>
      </c>
    </row>
    <row r="87" ht="15.5" customHeight="1" spans="1:9">
      <c r="A87" s="12" t="s">
        <v>183</v>
      </c>
      <c r="B87" s="103">
        <v>20140031648</v>
      </c>
      <c r="C87" s="118" t="s">
        <v>184</v>
      </c>
      <c r="D87" s="119" t="s">
        <v>12</v>
      </c>
      <c r="E87" s="106" t="s">
        <v>13</v>
      </c>
      <c r="F87" s="16">
        <v>12.7</v>
      </c>
      <c r="G87" s="47">
        <v>4.2</v>
      </c>
      <c r="H87" s="21" t="s">
        <v>14</v>
      </c>
      <c r="I87" s="21" t="s">
        <v>15</v>
      </c>
    </row>
    <row r="88" ht="15.5" customHeight="1" spans="1:9">
      <c r="A88" s="12" t="s">
        <v>185</v>
      </c>
      <c r="B88" s="103">
        <v>20140031649</v>
      </c>
      <c r="C88" s="118" t="s">
        <v>186</v>
      </c>
      <c r="D88" s="119" t="s">
        <v>12</v>
      </c>
      <c r="E88" s="106" t="s">
        <v>13</v>
      </c>
      <c r="F88" s="16">
        <v>12.59</v>
      </c>
      <c r="G88" s="47">
        <v>4.2</v>
      </c>
      <c r="H88" s="21" t="s">
        <v>14</v>
      </c>
      <c r="I88" s="21" t="s">
        <v>15</v>
      </c>
    </row>
    <row r="89" ht="15.5" customHeight="1" spans="1:9">
      <c r="A89" s="12" t="s">
        <v>187</v>
      </c>
      <c r="B89" s="103">
        <v>20140031650</v>
      </c>
      <c r="C89" s="118" t="s">
        <v>188</v>
      </c>
      <c r="D89" s="119" t="s">
        <v>12</v>
      </c>
      <c r="E89" s="106" t="s">
        <v>13</v>
      </c>
      <c r="F89" s="16">
        <v>12.64</v>
      </c>
      <c r="G89" s="47">
        <v>4.2</v>
      </c>
      <c r="H89" s="21" t="s">
        <v>14</v>
      </c>
      <c r="I89" s="21" t="s">
        <v>15</v>
      </c>
    </row>
    <row r="90" ht="15.5" customHeight="1" spans="1:9">
      <c r="A90" s="12" t="s">
        <v>189</v>
      </c>
      <c r="B90" s="103">
        <v>20140031651</v>
      </c>
      <c r="C90" s="118" t="s">
        <v>190</v>
      </c>
      <c r="D90" s="119" t="s">
        <v>12</v>
      </c>
      <c r="E90" s="106" t="s">
        <v>13</v>
      </c>
      <c r="F90" s="16">
        <v>12.59</v>
      </c>
      <c r="G90" s="47">
        <v>4.2</v>
      </c>
      <c r="H90" s="21" t="s">
        <v>14</v>
      </c>
      <c r="I90" s="21" t="s">
        <v>15</v>
      </c>
    </row>
    <row r="91" ht="15.5" customHeight="1" spans="1:9">
      <c r="A91" s="12" t="s">
        <v>191</v>
      </c>
      <c r="B91" s="103">
        <v>20140031652</v>
      </c>
      <c r="C91" s="118" t="s">
        <v>192</v>
      </c>
      <c r="D91" s="119" t="s">
        <v>12</v>
      </c>
      <c r="E91" s="106" t="s">
        <v>13</v>
      </c>
      <c r="F91" s="16">
        <v>12.7</v>
      </c>
      <c r="G91" s="47">
        <v>4.2</v>
      </c>
      <c r="H91" s="21" t="s">
        <v>14</v>
      </c>
      <c r="I91" s="21" t="s">
        <v>15</v>
      </c>
    </row>
    <row r="92" ht="15.5" customHeight="1" spans="1:9">
      <c r="A92" s="12" t="s">
        <v>193</v>
      </c>
      <c r="B92" s="103">
        <v>20140031653</v>
      </c>
      <c r="C92" s="118" t="s">
        <v>194</v>
      </c>
      <c r="D92" s="119" t="s">
        <v>12</v>
      </c>
      <c r="E92" s="106" t="s">
        <v>13</v>
      </c>
      <c r="F92" s="16">
        <v>12.67</v>
      </c>
      <c r="G92" s="47">
        <v>4.2</v>
      </c>
      <c r="H92" s="21" t="s">
        <v>14</v>
      </c>
      <c r="I92" s="21" t="s">
        <v>15</v>
      </c>
    </row>
    <row r="93" ht="15.5" customHeight="1" spans="1:9">
      <c r="A93" s="12" t="s">
        <v>195</v>
      </c>
      <c r="B93" s="103">
        <v>20140031654</v>
      </c>
      <c r="C93" s="118" t="s">
        <v>196</v>
      </c>
      <c r="D93" s="119" t="s">
        <v>12</v>
      </c>
      <c r="E93" s="106" t="s">
        <v>13</v>
      </c>
      <c r="F93" s="16">
        <v>12.77</v>
      </c>
      <c r="G93" s="47">
        <v>4.2</v>
      </c>
      <c r="H93" s="21" t="s">
        <v>14</v>
      </c>
      <c r="I93" s="21" t="s">
        <v>15</v>
      </c>
    </row>
    <row r="94" ht="15.5" customHeight="1" spans="1:9">
      <c r="A94" s="12" t="s">
        <v>197</v>
      </c>
      <c r="B94" s="120" t="s">
        <v>198</v>
      </c>
      <c r="C94" s="118" t="s">
        <v>199</v>
      </c>
      <c r="D94" s="119" t="s">
        <v>12</v>
      </c>
      <c r="E94" s="106" t="s">
        <v>13</v>
      </c>
      <c r="F94" s="16">
        <v>12.61</v>
      </c>
      <c r="G94" s="47">
        <v>4.2</v>
      </c>
      <c r="H94" s="21" t="s">
        <v>14</v>
      </c>
      <c r="I94" s="21" t="s">
        <v>15</v>
      </c>
    </row>
    <row r="95" ht="15.5" customHeight="1" spans="1:9">
      <c r="A95" s="12" t="s">
        <v>200</v>
      </c>
      <c r="B95" s="103">
        <v>20140031655</v>
      </c>
      <c r="C95" s="118" t="s">
        <v>201</v>
      </c>
      <c r="D95" s="119" t="s">
        <v>12</v>
      </c>
      <c r="E95" s="106" t="s">
        <v>13</v>
      </c>
      <c r="F95" s="16">
        <v>12.67</v>
      </c>
      <c r="G95" s="47">
        <v>4.2</v>
      </c>
      <c r="H95" s="21" t="s">
        <v>14</v>
      </c>
      <c r="I95" s="21" t="s">
        <v>15</v>
      </c>
    </row>
    <row r="96" ht="15.5" customHeight="1" spans="1:9">
      <c r="A96" s="12" t="s">
        <v>202</v>
      </c>
      <c r="B96" s="103">
        <v>20140031656</v>
      </c>
      <c r="C96" s="118" t="s">
        <v>203</v>
      </c>
      <c r="D96" s="119" t="s">
        <v>12</v>
      </c>
      <c r="E96" s="106" t="s">
        <v>13</v>
      </c>
      <c r="F96" s="16">
        <v>12.67</v>
      </c>
      <c r="G96" s="47">
        <v>4.2</v>
      </c>
      <c r="H96" s="21" t="s">
        <v>14</v>
      </c>
      <c r="I96" s="21" t="s">
        <v>15</v>
      </c>
    </row>
    <row r="97" ht="15.5" customHeight="1" spans="1:9">
      <c r="A97" s="12" t="s">
        <v>204</v>
      </c>
      <c r="B97" s="103">
        <v>20140031657</v>
      </c>
      <c r="C97" s="118" t="s">
        <v>205</v>
      </c>
      <c r="D97" s="119" t="s">
        <v>12</v>
      </c>
      <c r="E97" s="106" t="s">
        <v>13</v>
      </c>
      <c r="F97" s="16">
        <v>12.61</v>
      </c>
      <c r="G97" s="47">
        <v>4.2</v>
      </c>
      <c r="H97" s="21" t="s">
        <v>14</v>
      </c>
      <c r="I97" s="21" t="s">
        <v>15</v>
      </c>
    </row>
    <row r="98" ht="15.5" customHeight="1" spans="1:9">
      <c r="A98" s="12" t="s">
        <v>206</v>
      </c>
      <c r="B98" s="103">
        <v>20140031658</v>
      </c>
      <c r="C98" s="118" t="s">
        <v>207</v>
      </c>
      <c r="D98" s="119" t="s">
        <v>12</v>
      </c>
      <c r="E98" s="106" t="s">
        <v>13</v>
      </c>
      <c r="F98" s="16">
        <v>12.67</v>
      </c>
      <c r="G98" s="47">
        <v>4.2</v>
      </c>
      <c r="H98" s="21" t="s">
        <v>14</v>
      </c>
      <c r="I98" s="21" t="s">
        <v>15</v>
      </c>
    </row>
    <row r="99" ht="15.5" customHeight="1" spans="1:9">
      <c r="A99" s="12" t="s">
        <v>208</v>
      </c>
      <c r="B99" s="103">
        <v>20140031659</v>
      </c>
      <c r="C99" s="118" t="s">
        <v>209</v>
      </c>
      <c r="D99" s="119" t="s">
        <v>12</v>
      </c>
      <c r="E99" s="106" t="s">
        <v>13</v>
      </c>
      <c r="F99" s="16">
        <v>12.67</v>
      </c>
      <c r="G99" s="47">
        <v>4.2</v>
      </c>
      <c r="H99" s="21" t="s">
        <v>14</v>
      </c>
      <c r="I99" s="21" t="s">
        <v>15</v>
      </c>
    </row>
    <row r="100" ht="15.5" customHeight="1" spans="1:9">
      <c r="A100" s="12" t="s">
        <v>210</v>
      </c>
      <c r="B100" s="103">
        <v>20140031660</v>
      </c>
      <c r="C100" s="118" t="s">
        <v>211</v>
      </c>
      <c r="D100" s="119" t="s">
        <v>12</v>
      </c>
      <c r="E100" s="106" t="s">
        <v>13</v>
      </c>
      <c r="F100" s="16">
        <v>12.67</v>
      </c>
      <c r="G100" s="47">
        <v>4.2</v>
      </c>
      <c r="H100" s="21" t="s">
        <v>14</v>
      </c>
      <c r="I100" s="21" t="s">
        <v>15</v>
      </c>
    </row>
    <row r="101" ht="15.5" customHeight="1" spans="1:9">
      <c r="A101" s="12" t="s">
        <v>212</v>
      </c>
      <c r="B101" s="103">
        <v>20140031661</v>
      </c>
      <c r="C101" s="118" t="s">
        <v>213</v>
      </c>
      <c r="D101" s="119" t="s">
        <v>12</v>
      </c>
      <c r="E101" s="106" t="s">
        <v>13</v>
      </c>
      <c r="F101" s="16">
        <v>12.74</v>
      </c>
      <c r="G101" s="47">
        <v>4.2</v>
      </c>
      <c r="H101" s="21" t="s">
        <v>14</v>
      </c>
      <c r="I101" s="21" t="s">
        <v>15</v>
      </c>
    </row>
    <row r="102" ht="15.5" customHeight="1" spans="1:9">
      <c r="A102" s="12" t="s">
        <v>214</v>
      </c>
      <c r="B102" s="103">
        <v>20140031662</v>
      </c>
      <c r="C102" s="118" t="s">
        <v>215</v>
      </c>
      <c r="D102" s="119" t="s">
        <v>12</v>
      </c>
      <c r="E102" s="106" t="s">
        <v>13</v>
      </c>
      <c r="F102" s="16">
        <v>12.69</v>
      </c>
      <c r="G102" s="47">
        <v>4.2</v>
      </c>
      <c r="H102" s="21" t="s">
        <v>14</v>
      </c>
      <c r="I102" s="21" t="s">
        <v>15</v>
      </c>
    </row>
    <row r="103" ht="15.5" customHeight="1" spans="1:9">
      <c r="A103" s="12" t="s">
        <v>216</v>
      </c>
      <c r="B103" s="103">
        <v>20140031663</v>
      </c>
      <c r="C103" s="118" t="s">
        <v>217</v>
      </c>
      <c r="D103" s="119" t="s">
        <v>12</v>
      </c>
      <c r="E103" s="106" t="s">
        <v>13</v>
      </c>
      <c r="F103" s="16">
        <v>12.69</v>
      </c>
      <c r="G103" s="47">
        <v>3.78</v>
      </c>
      <c r="H103" s="21" t="s">
        <v>14</v>
      </c>
      <c r="I103" s="21" t="s">
        <v>15</v>
      </c>
    </row>
    <row r="104" ht="15.5" customHeight="1" spans="1:9">
      <c r="A104" s="12" t="s">
        <v>218</v>
      </c>
      <c r="B104" s="103">
        <v>20140031664</v>
      </c>
      <c r="C104" s="118" t="s">
        <v>219</v>
      </c>
      <c r="D104" s="119" t="s">
        <v>12</v>
      </c>
      <c r="E104" s="106" t="s">
        <v>13</v>
      </c>
      <c r="F104" s="16">
        <v>12.77</v>
      </c>
      <c r="G104" s="47">
        <v>3.78</v>
      </c>
      <c r="H104" s="21" t="s">
        <v>14</v>
      </c>
      <c r="I104" s="21" t="s">
        <v>15</v>
      </c>
    </row>
    <row r="105" ht="15.5" customHeight="1" spans="1:9">
      <c r="A105" s="12" t="s">
        <v>220</v>
      </c>
      <c r="B105" s="103">
        <v>20140031665</v>
      </c>
      <c r="C105" s="118" t="s">
        <v>221</v>
      </c>
      <c r="D105" s="119" t="s">
        <v>12</v>
      </c>
      <c r="E105" s="106" t="s">
        <v>13</v>
      </c>
      <c r="F105" s="16">
        <v>12.72</v>
      </c>
      <c r="G105" s="47">
        <v>4.2</v>
      </c>
      <c r="H105" s="21" t="s">
        <v>14</v>
      </c>
      <c r="I105" s="21" t="s">
        <v>15</v>
      </c>
    </row>
    <row r="106" ht="15.5" customHeight="1" spans="1:9">
      <c r="A106" s="12" t="s">
        <v>222</v>
      </c>
      <c r="B106" s="103">
        <v>20140031666</v>
      </c>
      <c r="C106" s="118" t="s">
        <v>223</v>
      </c>
      <c r="D106" s="119" t="s">
        <v>12</v>
      </c>
      <c r="E106" s="106" t="s">
        <v>13</v>
      </c>
      <c r="F106" s="16">
        <v>12.67</v>
      </c>
      <c r="G106" s="47">
        <v>4.2</v>
      </c>
      <c r="H106" s="21" t="s">
        <v>14</v>
      </c>
      <c r="I106" s="21" t="s">
        <v>15</v>
      </c>
    </row>
    <row r="107" ht="15.5" customHeight="1" spans="1:9">
      <c r="A107" s="12" t="s">
        <v>224</v>
      </c>
      <c r="B107" s="103">
        <v>20140031667</v>
      </c>
      <c r="C107" s="118" t="s">
        <v>225</v>
      </c>
      <c r="D107" s="119" t="s">
        <v>12</v>
      </c>
      <c r="E107" s="106" t="s">
        <v>13</v>
      </c>
      <c r="F107" s="16">
        <v>12.72</v>
      </c>
      <c r="G107" s="47">
        <v>4.2</v>
      </c>
      <c r="H107" s="21" t="s">
        <v>14</v>
      </c>
      <c r="I107" s="21" t="s">
        <v>15</v>
      </c>
    </row>
    <row r="108" ht="15.5" customHeight="1" spans="1:9">
      <c r="A108" s="12" t="s">
        <v>226</v>
      </c>
      <c r="B108" s="103">
        <v>20140031668</v>
      </c>
      <c r="C108" s="118" t="s">
        <v>227</v>
      </c>
      <c r="D108" s="119" t="s">
        <v>12</v>
      </c>
      <c r="E108" s="106" t="s">
        <v>13</v>
      </c>
      <c r="F108" s="16">
        <v>12.72</v>
      </c>
      <c r="G108" s="47">
        <v>4.2</v>
      </c>
      <c r="H108" s="21" t="s">
        <v>14</v>
      </c>
      <c r="I108" s="21" t="s">
        <v>15</v>
      </c>
    </row>
    <row r="109" ht="15.5" customHeight="1" spans="1:9">
      <c r="A109" s="12" t="s">
        <v>228</v>
      </c>
      <c r="B109" s="103">
        <v>20140031669</v>
      </c>
      <c r="C109" s="118" t="s">
        <v>229</v>
      </c>
      <c r="D109" s="119" t="s">
        <v>12</v>
      </c>
      <c r="E109" s="106" t="s">
        <v>13</v>
      </c>
      <c r="F109" s="16">
        <v>12.67</v>
      </c>
      <c r="G109" s="47">
        <v>4.2</v>
      </c>
      <c r="H109" s="21" t="s">
        <v>14</v>
      </c>
      <c r="I109" s="21" t="s">
        <v>15</v>
      </c>
    </row>
    <row r="110" ht="15.5" customHeight="1" spans="1:9">
      <c r="A110" s="12" t="s">
        <v>230</v>
      </c>
      <c r="B110" s="103">
        <v>20140031670</v>
      </c>
      <c r="C110" s="118" t="s">
        <v>231</v>
      </c>
      <c r="D110" s="119" t="s">
        <v>12</v>
      </c>
      <c r="E110" s="106" t="s">
        <v>13</v>
      </c>
      <c r="F110" s="16">
        <v>12.7</v>
      </c>
      <c r="G110" s="47">
        <v>4.2</v>
      </c>
      <c r="H110" s="21" t="s">
        <v>14</v>
      </c>
      <c r="I110" s="21" t="s">
        <v>15</v>
      </c>
    </row>
    <row r="111" ht="15.5" customHeight="1" spans="1:9">
      <c r="A111" s="12" t="s">
        <v>232</v>
      </c>
      <c r="B111" s="103">
        <v>20140031671</v>
      </c>
      <c r="C111" s="118" t="s">
        <v>233</v>
      </c>
      <c r="D111" s="119" t="s">
        <v>12</v>
      </c>
      <c r="E111" s="106" t="s">
        <v>13</v>
      </c>
      <c r="F111" s="16">
        <v>12.64</v>
      </c>
      <c r="G111" s="47">
        <v>4.2</v>
      </c>
      <c r="H111" s="21" t="s">
        <v>14</v>
      </c>
      <c r="I111" s="21" t="s">
        <v>15</v>
      </c>
    </row>
    <row r="112" ht="15.5" customHeight="1" spans="1:9">
      <c r="A112" s="12" t="s">
        <v>234</v>
      </c>
      <c r="B112" s="103">
        <v>20140031672</v>
      </c>
      <c r="C112" s="118" t="s">
        <v>235</v>
      </c>
      <c r="D112" s="119" t="s">
        <v>12</v>
      </c>
      <c r="E112" s="106" t="s">
        <v>13</v>
      </c>
      <c r="F112" s="16">
        <v>12.64</v>
      </c>
      <c r="G112" s="47">
        <v>4.2</v>
      </c>
      <c r="H112" s="111">
        <v>42000</v>
      </c>
      <c r="I112" s="21" t="s">
        <v>26</v>
      </c>
    </row>
    <row r="113" ht="15.5" customHeight="1" spans="1:9">
      <c r="A113" s="12" t="s">
        <v>236</v>
      </c>
      <c r="B113" s="103">
        <v>20140031673</v>
      </c>
      <c r="C113" s="118" t="s">
        <v>237</v>
      </c>
      <c r="D113" s="119" t="s">
        <v>12</v>
      </c>
      <c r="E113" s="106" t="s">
        <v>13</v>
      </c>
      <c r="F113" s="16">
        <v>12.7</v>
      </c>
      <c r="G113" s="47">
        <v>4.2</v>
      </c>
      <c r="H113" s="21" t="s">
        <v>14</v>
      </c>
      <c r="I113" s="21" t="s">
        <v>15</v>
      </c>
    </row>
    <row r="114" ht="15.5" customHeight="1" spans="1:9">
      <c r="A114" s="12" t="s">
        <v>238</v>
      </c>
      <c r="B114" s="103">
        <v>20140031674</v>
      </c>
      <c r="C114" s="118" t="s">
        <v>239</v>
      </c>
      <c r="D114" s="119" t="s">
        <v>12</v>
      </c>
      <c r="E114" s="106" t="s">
        <v>13</v>
      </c>
      <c r="F114" s="16">
        <v>12.59</v>
      </c>
      <c r="G114" s="47">
        <v>4.2</v>
      </c>
      <c r="H114" s="111">
        <v>42000</v>
      </c>
      <c r="I114" s="21" t="s">
        <v>26</v>
      </c>
    </row>
    <row r="115" ht="15.5" customHeight="1" spans="1:9">
      <c r="A115" s="12" t="s">
        <v>240</v>
      </c>
      <c r="B115" s="103">
        <v>20140031675</v>
      </c>
      <c r="C115" s="118" t="s">
        <v>241</v>
      </c>
      <c r="D115" s="119" t="s">
        <v>12</v>
      </c>
      <c r="E115" s="106" t="s">
        <v>13</v>
      </c>
      <c r="F115" s="16">
        <v>12.7</v>
      </c>
      <c r="G115" s="47">
        <v>4.2</v>
      </c>
      <c r="H115" s="21" t="s">
        <v>14</v>
      </c>
      <c r="I115" s="21" t="s">
        <v>15</v>
      </c>
    </row>
    <row r="116" ht="15.5" customHeight="1" spans="1:9">
      <c r="A116" s="12" t="s">
        <v>242</v>
      </c>
      <c r="B116" s="103">
        <v>20140031676</v>
      </c>
      <c r="C116" s="118" t="s">
        <v>243</v>
      </c>
      <c r="D116" s="119" t="s">
        <v>12</v>
      </c>
      <c r="E116" s="106" t="s">
        <v>13</v>
      </c>
      <c r="F116" s="16">
        <v>12.67</v>
      </c>
      <c r="G116" s="47">
        <v>4.2</v>
      </c>
      <c r="H116" s="111">
        <v>42000</v>
      </c>
      <c r="I116" s="21" t="s">
        <v>26</v>
      </c>
    </row>
    <row r="117" ht="15.5" customHeight="1" spans="1:9">
      <c r="A117" s="12" t="s">
        <v>244</v>
      </c>
      <c r="B117" s="103">
        <v>20140031677</v>
      </c>
      <c r="C117" s="118" t="s">
        <v>245</v>
      </c>
      <c r="D117" s="119" t="s">
        <v>12</v>
      </c>
      <c r="E117" s="106" t="s">
        <v>13</v>
      </c>
      <c r="F117" s="16">
        <v>12.72</v>
      </c>
      <c r="G117" s="47">
        <v>4.2</v>
      </c>
      <c r="H117" s="21" t="s">
        <v>14</v>
      </c>
      <c r="I117" s="21" t="s">
        <v>15</v>
      </c>
    </row>
    <row r="118" ht="15.5" customHeight="1" spans="1:9">
      <c r="A118" s="12" t="s">
        <v>246</v>
      </c>
      <c r="B118" s="103">
        <v>20140031678</v>
      </c>
      <c r="C118" s="118" t="s">
        <v>247</v>
      </c>
      <c r="D118" s="119" t="s">
        <v>12</v>
      </c>
      <c r="E118" s="106" t="s">
        <v>13</v>
      </c>
      <c r="F118" s="16">
        <v>12.72</v>
      </c>
      <c r="G118" s="47">
        <v>4.2</v>
      </c>
      <c r="H118" s="21" t="s">
        <v>14</v>
      </c>
      <c r="I118" s="21" t="s">
        <v>15</v>
      </c>
    </row>
    <row r="119" ht="15.5" customHeight="1" spans="1:9">
      <c r="A119" s="12" t="s">
        <v>248</v>
      </c>
      <c r="B119" s="103">
        <v>20140031679</v>
      </c>
      <c r="C119" s="118" t="s">
        <v>249</v>
      </c>
      <c r="D119" s="119" t="s">
        <v>12</v>
      </c>
      <c r="E119" s="106" t="s">
        <v>13</v>
      </c>
      <c r="F119" s="16">
        <v>12.67</v>
      </c>
      <c r="G119" s="47">
        <v>4.2</v>
      </c>
      <c r="H119" s="21" t="s">
        <v>14</v>
      </c>
      <c r="I119" s="21" t="s">
        <v>15</v>
      </c>
    </row>
    <row r="120" ht="15.5" customHeight="1" spans="1:9">
      <c r="A120" s="12" t="s">
        <v>250</v>
      </c>
      <c r="B120" s="103">
        <v>20140031680</v>
      </c>
      <c r="C120" s="118" t="s">
        <v>251</v>
      </c>
      <c r="D120" s="119" t="s">
        <v>12</v>
      </c>
      <c r="E120" s="106" t="s">
        <v>13</v>
      </c>
      <c r="F120" s="16">
        <v>12.77</v>
      </c>
      <c r="G120" s="47">
        <v>4.2</v>
      </c>
      <c r="H120" s="21" t="s">
        <v>14</v>
      </c>
      <c r="I120" s="21" t="s">
        <v>15</v>
      </c>
    </row>
    <row r="121" ht="15.5" customHeight="1" spans="1:9">
      <c r="A121" s="12" t="s">
        <v>252</v>
      </c>
      <c r="B121" s="103">
        <v>20140031681</v>
      </c>
      <c r="C121" s="118" t="s">
        <v>253</v>
      </c>
      <c r="D121" s="119" t="s">
        <v>12</v>
      </c>
      <c r="E121" s="106" t="s">
        <v>13</v>
      </c>
      <c r="F121" s="16">
        <v>12.67</v>
      </c>
      <c r="G121" s="47">
        <v>4.2</v>
      </c>
      <c r="H121" s="21" t="s">
        <v>14</v>
      </c>
      <c r="I121" s="21" t="s">
        <v>15</v>
      </c>
    </row>
    <row r="122" ht="15.5" customHeight="1" spans="1:9">
      <c r="A122" s="12" t="s">
        <v>254</v>
      </c>
      <c r="B122" s="103">
        <v>20140031682</v>
      </c>
      <c r="C122" s="118" t="s">
        <v>255</v>
      </c>
      <c r="D122" s="119" t="s">
        <v>12</v>
      </c>
      <c r="E122" s="106" t="s">
        <v>13</v>
      </c>
      <c r="F122" s="16">
        <v>12.72</v>
      </c>
      <c r="G122" s="47">
        <v>4.2</v>
      </c>
      <c r="H122" s="21" t="s">
        <v>14</v>
      </c>
      <c r="I122" s="21" t="s">
        <v>15</v>
      </c>
    </row>
    <row r="123" ht="15.5" customHeight="1" spans="1:9">
      <c r="A123" s="12" t="s">
        <v>256</v>
      </c>
      <c r="B123" s="103">
        <v>20140031683</v>
      </c>
      <c r="C123" s="118" t="s">
        <v>257</v>
      </c>
      <c r="D123" s="119" t="s">
        <v>12</v>
      </c>
      <c r="E123" s="106" t="s">
        <v>13</v>
      </c>
      <c r="F123" s="16">
        <v>12.72</v>
      </c>
      <c r="G123" s="47">
        <v>4.2</v>
      </c>
      <c r="H123" s="21" t="s">
        <v>14</v>
      </c>
      <c r="I123" s="21" t="s">
        <v>15</v>
      </c>
    </row>
    <row r="124" ht="15.5" customHeight="1" spans="1:9">
      <c r="A124" s="12" t="s">
        <v>258</v>
      </c>
      <c r="B124" s="103">
        <v>20140031684</v>
      </c>
      <c r="C124" s="118" t="s">
        <v>259</v>
      </c>
      <c r="D124" s="119" t="s">
        <v>12</v>
      </c>
      <c r="E124" s="106" t="s">
        <v>13</v>
      </c>
      <c r="F124" s="16">
        <v>12.67</v>
      </c>
      <c r="G124" s="47">
        <v>4.2</v>
      </c>
      <c r="H124" s="21" t="s">
        <v>14</v>
      </c>
      <c r="I124" s="21" t="s">
        <v>15</v>
      </c>
    </row>
    <row r="125" ht="15.5" customHeight="1" spans="1:9">
      <c r="A125" s="12" t="s">
        <v>260</v>
      </c>
      <c r="B125" s="103">
        <v>20140031685</v>
      </c>
      <c r="C125" s="118" t="s">
        <v>261</v>
      </c>
      <c r="D125" s="119" t="s">
        <v>12</v>
      </c>
      <c r="E125" s="106" t="s">
        <v>13</v>
      </c>
      <c r="F125" s="16">
        <v>12.72</v>
      </c>
      <c r="G125" s="47">
        <v>4.2</v>
      </c>
      <c r="H125" s="21" t="s">
        <v>14</v>
      </c>
      <c r="I125" s="21" t="s">
        <v>15</v>
      </c>
    </row>
    <row r="126" ht="15.5" customHeight="1" spans="1:9">
      <c r="A126" s="12" t="s">
        <v>262</v>
      </c>
      <c r="B126" s="103">
        <v>20140031686</v>
      </c>
      <c r="C126" s="118" t="s">
        <v>263</v>
      </c>
      <c r="D126" s="119" t="s">
        <v>12</v>
      </c>
      <c r="E126" s="106" t="s">
        <v>13</v>
      </c>
      <c r="F126" s="16">
        <v>12.77</v>
      </c>
      <c r="G126" s="47">
        <v>3.4</v>
      </c>
      <c r="H126" s="21" t="s">
        <v>14</v>
      </c>
      <c r="I126" s="21" t="s">
        <v>15</v>
      </c>
    </row>
    <row r="127" ht="15.5" customHeight="1" spans="1:9">
      <c r="A127" s="12" t="s">
        <v>264</v>
      </c>
      <c r="B127" s="103">
        <v>20140031687</v>
      </c>
      <c r="C127" s="118" t="s">
        <v>265</v>
      </c>
      <c r="D127" s="119" t="s">
        <v>12</v>
      </c>
      <c r="E127" s="106" t="s">
        <v>13</v>
      </c>
      <c r="F127" s="16">
        <v>12.61</v>
      </c>
      <c r="G127" s="47">
        <v>3.78</v>
      </c>
      <c r="H127" s="111">
        <v>37800</v>
      </c>
      <c r="I127" s="21" t="s">
        <v>26</v>
      </c>
    </row>
    <row r="128" ht="15.5" customHeight="1" spans="1:9">
      <c r="A128" s="12" t="s">
        <v>266</v>
      </c>
      <c r="B128" s="103">
        <v>20140031688</v>
      </c>
      <c r="C128" s="118" t="s">
        <v>267</v>
      </c>
      <c r="D128" s="119" t="s">
        <v>12</v>
      </c>
      <c r="E128" s="106" t="s">
        <v>13</v>
      </c>
      <c r="F128" s="16">
        <v>12.72</v>
      </c>
      <c r="G128" s="47">
        <v>3.4</v>
      </c>
      <c r="H128" s="111">
        <v>34000</v>
      </c>
      <c r="I128" s="21" t="s">
        <v>26</v>
      </c>
    </row>
    <row r="129" ht="15.5" customHeight="1" spans="1:9">
      <c r="A129" s="12" t="s">
        <v>268</v>
      </c>
      <c r="B129" s="103">
        <v>20140031689</v>
      </c>
      <c r="C129" s="118" t="s">
        <v>269</v>
      </c>
      <c r="D129" s="119" t="s">
        <v>12</v>
      </c>
      <c r="E129" s="106" t="s">
        <v>13</v>
      </c>
      <c r="F129" s="16">
        <v>12.67</v>
      </c>
      <c r="G129" s="47">
        <v>3.4</v>
      </c>
      <c r="H129" s="21" t="s">
        <v>14</v>
      </c>
      <c r="I129" s="21" t="s">
        <v>15</v>
      </c>
    </row>
    <row r="130" ht="15.5" customHeight="1" spans="1:9">
      <c r="A130" s="12" t="s">
        <v>270</v>
      </c>
      <c r="B130" s="103">
        <v>20140031690</v>
      </c>
      <c r="C130" s="118" t="s">
        <v>271</v>
      </c>
      <c r="D130" s="119" t="s">
        <v>12</v>
      </c>
      <c r="E130" s="106" t="s">
        <v>13</v>
      </c>
      <c r="F130" s="16">
        <v>12.7</v>
      </c>
      <c r="G130" s="47">
        <v>4.2</v>
      </c>
      <c r="H130" s="21" t="s">
        <v>14</v>
      </c>
      <c r="I130" s="21" t="s">
        <v>15</v>
      </c>
    </row>
    <row r="131" ht="15.5" customHeight="1" spans="1:9">
      <c r="A131" s="12" t="s">
        <v>272</v>
      </c>
      <c r="B131" s="103">
        <v>20140031691</v>
      </c>
      <c r="C131" s="118" t="s">
        <v>273</v>
      </c>
      <c r="D131" s="119" t="s">
        <v>12</v>
      </c>
      <c r="E131" s="106" t="s">
        <v>13</v>
      </c>
      <c r="F131" s="16">
        <v>12.64</v>
      </c>
      <c r="G131" s="47">
        <v>4.2</v>
      </c>
      <c r="H131" s="21" t="s">
        <v>14</v>
      </c>
      <c r="I131" s="21" t="s">
        <v>15</v>
      </c>
    </row>
    <row r="132" ht="15.5" customHeight="1" spans="1:9">
      <c r="A132" s="12" t="s">
        <v>274</v>
      </c>
      <c r="B132" s="103">
        <v>20140031692</v>
      </c>
      <c r="C132" s="118" t="s">
        <v>275</v>
      </c>
      <c r="D132" s="119" t="s">
        <v>12</v>
      </c>
      <c r="E132" s="106" t="s">
        <v>13</v>
      </c>
      <c r="F132" s="16">
        <v>12.64</v>
      </c>
      <c r="G132" s="47">
        <v>4.2</v>
      </c>
      <c r="H132" s="21" t="s">
        <v>14</v>
      </c>
      <c r="I132" s="21" t="s">
        <v>15</v>
      </c>
    </row>
    <row r="133" ht="15.5" customHeight="1" spans="1:9">
      <c r="A133" s="12" t="s">
        <v>276</v>
      </c>
      <c r="B133" s="103">
        <v>20140031693</v>
      </c>
      <c r="C133" s="118" t="s">
        <v>277</v>
      </c>
      <c r="D133" s="119" t="s">
        <v>12</v>
      </c>
      <c r="E133" s="106" t="s">
        <v>13</v>
      </c>
      <c r="F133" s="16">
        <v>12.7</v>
      </c>
      <c r="G133" s="47">
        <v>4.2</v>
      </c>
      <c r="H133" s="21" t="s">
        <v>14</v>
      </c>
      <c r="I133" s="21" t="s">
        <v>15</v>
      </c>
    </row>
    <row r="134" ht="15.5" customHeight="1" spans="1:9">
      <c r="A134" s="12" t="s">
        <v>278</v>
      </c>
      <c r="B134" s="103">
        <v>20140031694</v>
      </c>
      <c r="C134" s="118" t="s">
        <v>279</v>
      </c>
      <c r="D134" s="119" t="s">
        <v>12</v>
      </c>
      <c r="E134" s="106" t="s">
        <v>13</v>
      </c>
      <c r="F134" s="16">
        <v>12.64</v>
      </c>
      <c r="G134" s="47">
        <v>4.2</v>
      </c>
      <c r="H134" s="21" t="s">
        <v>14</v>
      </c>
      <c r="I134" s="21" t="s">
        <v>15</v>
      </c>
    </row>
    <row r="135" ht="15.5" customHeight="1" spans="1:9">
      <c r="A135" s="12" t="s">
        <v>280</v>
      </c>
      <c r="B135" s="103">
        <v>20140031695</v>
      </c>
      <c r="C135" s="118" t="s">
        <v>281</v>
      </c>
      <c r="D135" s="119" t="s">
        <v>12</v>
      </c>
      <c r="E135" s="106" t="s">
        <v>13</v>
      </c>
      <c r="F135" s="16">
        <v>12.64</v>
      </c>
      <c r="G135" s="47">
        <v>4.2</v>
      </c>
      <c r="H135" s="21" t="s">
        <v>14</v>
      </c>
      <c r="I135" s="21" t="s">
        <v>15</v>
      </c>
    </row>
    <row r="136" ht="15.5" customHeight="1" spans="1:9">
      <c r="A136" s="12" t="s">
        <v>282</v>
      </c>
      <c r="B136" s="103">
        <v>20140031696</v>
      </c>
      <c r="C136" s="118" t="s">
        <v>283</v>
      </c>
      <c r="D136" s="119" t="s">
        <v>12</v>
      </c>
      <c r="E136" s="106" t="s">
        <v>13</v>
      </c>
      <c r="F136" s="16">
        <v>12.75</v>
      </c>
      <c r="G136" s="47">
        <v>4.2</v>
      </c>
      <c r="H136" s="21" t="s">
        <v>14</v>
      </c>
      <c r="I136" s="21" t="s">
        <v>15</v>
      </c>
    </row>
    <row r="137" ht="15.5" customHeight="1" spans="1:9">
      <c r="A137" s="12" t="s">
        <v>284</v>
      </c>
      <c r="B137" s="103">
        <v>20140031697</v>
      </c>
      <c r="C137" s="118" t="s">
        <v>285</v>
      </c>
      <c r="D137" s="119" t="s">
        <v>12</v>
      </c>
      <c r="E137" s="106" t="s">
        <v>13</v>
      </c>
      <c r="F137" s="16">
        <v>12.64</v>
      </c>
      <c r="G137" s="47">
        <v>4.2</v>
      </c>
      <c r="H137" s="21" t="s">
        <v>14</v>
      </c>
      <c r="I137" s="21" t="s">
        <v>15</v>
      </c>
    </row>
    <row r="138" ht="15.5" customHeight="1" spans="1:9">
      <c r="A138" s="12" t="s">
        <v>286</v>
      </c>
      <c r="B138" s="103">
        <v>20140031698</v>
      </c>
      <c r="C138" s="118" t="s">
        <v>287</v>
      </c>
      <c r="D138" s="119" t="s">
        <v>12</v>
      </c>
      <c r="E138" s="106" t="s">
        <v>13</v>
      </c>
      <c r="F138" s="16">
        <v>12.7</v>
      </c>
      <c r="G138" s="47">
        <v>4.2</v>
      </c>
      <c r="H138" s="21" t="s">
        <v>14</v>
      </c>
      <c r="I138" s="21" t="s">
        <v>15</v>
      </c>
    </row>
    <row r="139" ht="15.5" customHeight="1" spans="1:9">
      <c r="A139" s="12" t="s">
        <v>288</v>
      </c>
      <c r="B139" s="103">
        <v>20140031699</v>
      </c>
      <c r="C139" s="118" t="s">
        <v>289</v>
      </c>
      <c r="D139" s="119" t="s">
        <v>12</v>
      </c>
      <c r="E139" s="106" t="s">
        <v>13</v>
      </c>
      <c r="F139" s="16">
        <v>12.72</v>
      </c>
      <c r="G139" s="47">
        <v>4.2</v>
      </c>
      <c r="H139" s="21" t="s">
        <v>14</v>
      </c>
      <c r="I139" s="21" t="s">
        <v>15</v>
      </c>
    </row>
    <row r="140" ht="15.5" customHeight="1" spans="1:9">
      <c r="A140" s="12" t="s">
        <v>290</v>
      </c>
      <c r="B140" s="103">
        <v>20140031700</v>
      </c>
      <c r="C140" s="118" t="s">
        <v>291</v>
      </c>
      <c r="D140" s="119" t="s">
        <v>12</v>
      </c>
      <c r="E140" s="106" t="s">
        <v>13</v>
      </c>
      <c r="F140" s="16">
        <v>12.67</v>
      </c>
      <c r="G140" s="47">
        <v>4.2</v>
      </c>
      <c r="H140" s="21" t="s">
        <v>14</v>
      </c>
      <c r="I140" s="21" t="s">
        <v>15</v>
      </c>
    </row>
    <row r="141" ht="15.5" customHeight="1" spans="1:9">
      <c r="A141" s="12" t="s">
        <v>292</v>
      </c>
      <c r="B141" s="103">
        <v>20140031701</v>
      </c>
      <c r="C141" s="118" t="s">
        <v>293</v>
      </c>
      <c r="D141" s="119" t="s">
        <v>12</v>
      </c>
      <c r="E141" s="106" t="s">
        <v>13</v>
      </c>
      <c r="F141" s="16">
        <v>12.7</v>
      </c>
      <c r="G141" s="47">
        <v>4.2</v>
      </c>
      <c r="H141" s="21" t="s">
        <v>14</v>
      </c>
      <c r="I141" s="21" t="s">
        <v>15</v>
      </c>
    </row>
    <row r="142" ht="15.5" customHeight="1" spans="1:9">
      <c r="A142" s="12" t="s">
        <v>294</v>
      </c>
      <c r="B142" s="103">
        <v>20140031702</v>
      </c>
      <c r="C142" s="118" t="s">
        <v>295</v>
      </c>
      <c r="D142" s="119" t="s">
        <v>12</v>
      </c>
      <c r="E142" s="106" t="s">
        <v>13</v>
      </c>
      <c r="F142" s="16">
        <v>12.64</v>
      </c>
      <c r="G142" s="47">
        <v>4.2</v>
      </c>
      <c r="H142" s="21" t="s">
        <v>14</v>
      </c>
      <c r="I142" s="21" t="s">
        <v>15</v>
      </c>
    </row>
    <row r="143" ht="15.5" customHeight="1" spans="1:9">
      <c r="A143" s="12" t="s">
        <v>296</v>
      </c>
      <c r="B143" s="103">
        <v>20140031703</v>
      </c>
      <c r="C143" s="118" t="s">
        <v>297</v>
      </c>
      <c r="D143" s="119" t="s">
        <v>12</v>
      </c>
      <c r="E143" s="106" t="s">
        <v>13</v>
      </c>
      <c r="F143" s="16">
        <v>12.7</v>
      </c>
      <c r="G143" s="47">
        <v>4.2</v>
      </c>
      <c r="H143" s="21" t="s">
        <v>14</v>
      </c>
      <c r="I143" s="21" t="s">
        <v>15</v>
      </c>
    </row>
    <row r="144" ht="15.5" customHeight="1" spans="1:9">
      <c r="A144" s="12" t="s">
        <v>298</v>
      </c>
      <c r="B144" s="103">
        <v>20140031704</v>
      </c>
      <c r="C144" s="118" t="s">
        <v>299</v>
      </c>
      <c r="D144" s="119" t="s">
        <v>12</v>
      </c>
      <c r="E144" s="106" t="s">
        <v>13</v>
      </c>
      <c r="F144" s="16">
        <v>12.64</v>
      </c>
      <c r="G144" s="47">
        <v>4.2</v>
      </c>
      <c r="H144" s="21" t="s">
        <v>14</v>
      </c>
      <c r="I144" s="21" t="s">
        <v>15</v>
      </c>
    </row>
    <row r="145" ht="15.5" customHeight="1" spans="1:9">
      <c r="A145" s="12" t="s">
        <v>300</v>
      </c>
      <c r="B145" s="103">
        <v>20140031705</v>
      </c>
      <c r="C145" s="118" t="s">
        <v>301</v>
      </c>
      <c r="D145" s="119" t="s">
        <v>12</v>
      </c>
      <c r="E145" s="106" t="s">
        <v>13</v>
      </c>
      <c r="F145" s="16">
        <v>12.67</v>
      </c>
      <c r="G145" s="47">
        <v>4.2</v>
      </c>
      <c r="H145" s="21" t="s">
        <v>14</v>
      </c>
      <c r="I145" s="21" t="s">
        <v>15</v>
      </c>
    </row>
    <row r="146" ht="15.5" customHeight="1" spans="1:9">
      <c r="A146" s="12" t="s">
        <v>302</v>
      </c>
      <c r="B146" s="103">
        <v>20140031706</v>
      </c>
      <c r="C146" s="118" t="s">
        <v>303</v>
      </c>
      <c r="D146" s="119" t="s">
        <v>12</v>
      </c>
      <c r="E146" s="106" t="s">
        <v>13</v>
      </c>
      <c r="F146" s="16">
        <v>12.67</v>
      </c>
      <c r="G146" s="47">
        <v>4.2</v>
      </c>
      <c r="H146" s="21" t="s">
        <v>14</v>
      </c>
      <c r="I146" s="21" t="s">
        <v>15</v>
      </c>
    </row>
    <row r="147" ht="15.5" customHeight="1" spans="1:9">
      <c r="A147" s="12" t="s">
        <v>304</v>
      </c>
      <c r="B147" s="103">
        <v>20140031707</v>
      </c>
      <c r="C147" s="118" t="s">
        <v>305</v>
      </c>
      <c r="D147" s="119" t="s">
        <v>12</v>
      </c>
      <c r="E147" s="106" t="s">
        <v>13</v>
      </c>
      <c r="F147" s="16">
        <v>12.69</v>
      </c>
      <c r="G147" s="47">
        <v>4.2</v>
      </c>
      <c r="H147" s="21" t="s">
        <v>14</v>
      </c>
      <c r="I147" s="21" t="s">
        <v>15</v>
      </c>
    </row>
    <row r="148" ht="15.5" customHeight="1" spans="1:9">
      <c r="A148" s="12" t="s">
        <v>306</v>
      </c>
      <c r="B148" s="103">
        <v>20140031708</v>
      </c>
      <c r="C148" s="118" t="s">
        <v>307</v>
      </c>
      <c r="D148" s="119" t="s">
        <v>12</v>
      </c>
      <c r="E148" s="106" t="s">
        <v>13</v>
      </c>
      <c r="F148" s="16">
        <v>12.69</v>
      </c>
      <c r="G148" s="47">
        <v>4.2</v>
      </c>
      <c r="H148" s="21" t="s">
        <v>14</v>
      </c>
      <c r="I148" s="21" t="s">
        <v>15</v>
      </c>
    </row>
    <row r="149" ht="15.5" customHeight="1" spans="1:9">
      <c r="A149" s="12" t="s">
        <v>308</v>
      </c>
      <c r="B149" s="103">
        <v>20140031709</v>
      </c>
      <c r="C149" s="118" t="s">
        <v>309</v>
      </c>
      <c r="D149" s="119" t="s">
        <v>12</v>
      </c>
      <c r="E149" s="106" t="s">
        <v>13</v>
      </c>
      <c r="F149" s="16">
        <v>12.66</v>
      </c>
      <c r="G149" s="47">
        <v>4.2</v>
      </c>
      <c r="H149" s="21" t="s">
        <v>14</v>
      </c>
      <c r="I149" s="21" t="s">
        <v>15</v>
      </c>
    </row>
    <row r="150" ht="15.5" customHeight="1" spans="1:9">
      <c r="A150" s="12" t="s">
        <v>310</v>
      </c>
      <c r="B150" s="103">
        <v>20140031710</v>
      </c>
      <c r="C150" s="118" t="s">
        <v>311</v>
      </c>
      <c r="D150" s="119" t="s">
        <v>12</v>
      </c>
      <c r="E150" s="106" t="s">
        <v>13</v>
      </c>
      <c r="F150" s="16">
        <v>12.77</v>
      </c>
      <c r="G150" s="47">
        <v>4.2</v>
      </c>
      <c r="H150" s="21" t="s">
        <v>14</v>
      </c>
      <c r="I150" s="21" t="s">
        <v>15</v>
      </c>
    </row>
    <row r="151" ht="15.5" customHeight="1" spans="1:9">
      <c r="A151" s="12" t="s">
        <v>312</v>
      </c>
      <c r="B151" s="120" t="s">
        <v>313</v>
      </c>
      <c r="C151" s="118" t="s">
        <v>314</v>
      </c>
      <c r="D151" s="119" t="s">
        <v>12</v>
      </c>
      <c r="E151" s="106" t="s">
        <v>13</v>
      </c>
      <c r="F151" s="16">
        <v>12.72</v>
      </c>
      <c r="G151" s="47">
        <v>4.2</v>
      </c>
      <c r="H151" s="21" t="s">
        <v>14</v>
      </c>
      <c r="I151" s="21" t="s">
        <v>15</v>
      </c>
    </row>
    <row r="152" ht="15.5" customHeight="1" spans="1:9">
      <c r="A152" s="12" t="s">
        <v>315</v>
      </c>
      <c r="B152" s="103">
        <v>20140031711</v>
      </c>
      <c r="C152" s="118" t="s">
        <v>316</v>
      </c>
      <c r="D152" s="119" t="s">
        <v>12</v>
      </c>
      <c r="E152" s="106" t="s">
        <v>13</v>
      </c>
      <c r="F152" s="16">
        <v>12.67</v>
      </c>
      <c r="G152" s="47">
        <v>4.2</v>
      </c>
      <c r="H152" s="21" t="s">
        <v>14</v>
      </c>
      <c r="I152" s="21" t="s">
        <v>15</v>
      </c>
    </row>
    <row r="153" ht="15.5" customHeight="1" spans="1:9">
      <c r="A153" s="12" t="s">
        <v>317</v>
      </c>
      <c r="B153" s="103">
        <v>20140031712</v>
      </c>
      <c r="C153" s="118" t="s">
        <v>318</v>
      </c>
      <c r="D153" s="119" t="s">
        <v>12</v>
      </c>
      <c r="E153" s="106" t="s">
        <v>13</v>
      </c>
      <c r="F153" s="16">
        <v>12.67</v>
      </c>
      <c r="G153" s="47">
        <v>4.2</v>
      </c>
      <c r="H153" s="21" t="s">
        <v>14</v>
      </c>
      <c r="I153" s="21" t="s">
        <v>15</v>
      </c>
    </row>
    <row r="154" ht="15.5" customHeight="1" spans="1:9">
      <c r="A154" s="12" t="s">
        <v>319</v>
      </c>
      <c r="B154" s="103">
        <v>20140031713</v>
      </c>
      <c r="C154" s="118" t="s">
        <v>320</v>
      </c>
      <c r="D154" s="119" t="s">
        <v>12</v>
      </c>
      <c r="E154" s="106" t="s">
        <v>13</v>
      </c>
      <c r="F154" s="16">
        <v>12.59</v>
      </c>
      <c r="G154" s="47">
        <v>4.2</v>
      </c>
      <c r="H154" s="21" t="s">
        <v>14</v>
      </c>
      <c r="I154" s="21" t="s">
        <v>15</v>
      </c>
    </row>
    <row r="155" ht="15.5" customHeight="1" spans="1:9">
      <c r="A155" s="12" t="s">
        <v>321</v>
      </c>
      <c r="B155" s="103">
        <v>20140031714</v>
      </c>
      <c r="C155" s="118" t="s">
        <v>322</v>
      </c>
      <c r="D155" s="119" t="s">
        <v>12</v>
      </c>
      <c r="E155" s="106" t="s">
        <v>13</v>
      </c>
      <c r="F155" s="16">
        <v>12.7</v>
      </c>
      <c r="G155" s="47">
        <v>4.2</v>
      </c>
      <c r="H155" s="21" t="s">
        <v>14</v>
      </c>
      <c r="I155" s="21" t="s">
        <v>15</v>
      </c>
    </row>
    <row r="156" ht="15.5" customHeight="1" spans="1:9">
      <c r="A156" s="12" t="s">
        <v>323</v>
      </c>
      <c r="B156" s="103">
        <v>20140031715</v>
      </c>
      <c r="C156" s="118" t="s">
        <v>324</v>
      </c>
      <c r="D156" s="119" t="s">
        <v>12</v>
      </c>
      <c r="E156" s="106" t="s">
        <v>13</v>
      </c>
      <c r="F156" s="16">
        <v>12.59</v>
      </c>
      <c r="G156" s="47">
        <v>4.2</v>
      </c>
      <c r="H156" s="21" t="s">
        <v>14</v>
      </c>
      <c r="I156" s="21" t="s">
        <v>15</v>
      </c>
    </row>
    <row r="157" ht="15.5" customHeight="1" spans="1:9">
      <c r="A157" s="12" t="s">
        <v>325</v>
      </c>
      <c r="B157" s="103">
        <v>20140031716</v>
      </c>
      <c r="C157" s="118" t="s">
        <v>326</v>
      </c>
      <c r="D157" s="119" t="s">
        <v>12</v>
      </c>
      <c r="E157" s="106" t="s">
        <v>13</v>
      </c>
      <c r="F157" s="16">
        <v>12.67</v>
      </c>
      <c r="G157" s="47">
        <v>4.2</v>
      </c>
      <c r="H157" s="111">
        <v>42000</v>
      </c>
      <c r="I157" s="21" t="s">
        <v>26</v>
      </c>
    </row>
    <row r="158" ht="15.5" customHeight="1" spans="1:9">
      <c r="A158" s="12" t="s">
        <v>327</v>
      </c>
      <c r="B158" s="103">
        <v>20140031717</v>
      </c>
      <c r="C158" s="118" t="s">
        <v>328</v>
      </c>
      <c r="D158" s="119" t="s">
        <v>12</v>
      </c>
      <c r="E158" s="106" t="s">
        <v>13</v>
      </c>
      <c r="F158" s="16">
        <v>12.64</v>
      </c>
      <c r="G158" s="47">
        <v>4.2</v>
      </c>
      <c r="H158" s="21" t="s">
        <v>14</v>
      </c>
      <c r="I158" s="21" t="s">
        <v>15</v>
      </c>
    </row>
    <row r="159" ht="15.5" customHeight="1" spans="1:9">
      <c r="A159" s="12" t="s">
        <v>329</v>
      </c>
      <c r="B159" s="103">
        <v>20140031718</v>
      </c>
      <c r="C159" s="118" t="s">
        <v>330</v>
      </c>
      <c r="D159" s="119" t="s">
        <v>12</v>
      </c>
      <c r="E159" s="106" t="s">
        <v>13</v>
      </c>
      <c r="F159" s="16">
        <v>12.57</v>
      </c>
      <c r="G159" s="47">
        <v>4.2</v>
      </c>
      <c r="H159" s="21" t="s">
        <v>14</v>
      </c>
      <c r="I159" s="21" t="s">
        <v>15</v>
      </c>
    </row>
    <row r="160" ht="15.5" customHeight="1" spans="1:9">
      <c r="A160" s="12" t="s">
        <v>331</v>
      </c>
      <c r="B160" s="103">
        <v>20140031719</v>
      </c>
      <c r="C160" s="118" t="s">
        <v>332</v>
      </c>
      <c r="D160" s="119" t="s">
        <v>12</v>
      </c>
      <c r="E160" s="106" t="s">
        <v>13</v>
      </c>
      <c r="F160" s="16">
        <v>12.62</v>
      </c>
      <c r="G160" s="47">
        <v>4.2</v>
      </c>
      <c r="H160" s="21" t="s">
        <v>14</v>
      </c>
      <c r="I160" s="21" t="s">
        <v>15</v>
      </c>
    </row>
    <row r="161" ht="15.5" customHeight="1" spans="1:9">
      <c r="A161" s="12" t="s">
        <v>333</v>
      </c>
      <c r="B161" s="103">
        <v>20140031720</v>
      </c>
      <c r="C161" s="118" t="s">
        <v>334</v>
      </c>
      <c r="D161" s="119" t="s">
        <v>12</v>
      </c>
      <c r="E161" s="106" t="s">
        <v>13</v>
      </c>
      <c r="F161" s="16">
        <v>12.62</v>
      </c>
      <c r="G161" s="47">
        <v>3.78</v>
      </c>
      <c r="H161" s="21" t="s">
        <v>14</v>
      </c>
      <c r="I161" s="21" t="s">
        <v>15</v>
      </c>
    </row>
    <row r="162" ht="15.5" customHeight="1" spans="1:9">
      <c r="A162" s="12" t="s">
        <v>335</v>
      </c>
      <c r="B162" s="120" t="s">
        <v>336</v>
      </c>
      <c r="C162" s="118" t="s">
        <v>337</v>
      </c>
      <c r="D162" s="119" t="s">
        <v>12</v>
      </c>
      <c r="E162" s="106" t="s">
        <v>13</v>
      </c>
      <c r="F162" s="16">
        <v>12.61</v>
      </c>
      <c r="G162" s="47">
        <v>3.78</v>
      </c>
      <c r="H162" s="21" t="s">
        <v>14</v>
      </c>
      <c r="I162" s="21" t="s">
        <v>15</v>
      </c>
    </row>
    <row r="163" ht="15.5" customHeight="1" spans="1:9">
      <c r="A163" s="12" t="s">
        <v>338</v>
      </c>
      <c r="B163" s="103">
        <v>20140031721</v>
      </c>
      <c r="C163" s="118" t="s">
        <v>339</v>
      </c>
      <c r="D163" s="119" t="s">
        <v>12</v>
      </c>
      <c r="E163" s="106" t="s">
        <v>13</v>
      </c>
      <c r="F163" s="16">
        <v>12.72</v>
      </c>
      <c r="G163" s="47">
        <v>4.2</v>
      </c>
      <c r="H163" s="21" t="s">
        <v>14</v>
      </c>
      <c r="I163" s="21" t="s">
        <v>15</v>
      </c>
    </row>
    <row r="164" ht="15.5" customHeight="1" spans="1:9">
      <c r="A164" s="12" t="s">
        <v>340</v>
      </c>
      <c r="B164" s="103">
        <v>20140031722</v>
      </c>
      <c r="C164" s="118" t="s">
        <v>341</v>
      </c>
      <c r="D164" s="119" t="s">
        <v>12</v>
      </c>
      <c r="E164" s="106" t="s">
        <v>13</v>
      </c>
      <c r="F164" s="16">
        <v>12.59</v>
      </c>
      <c r="G164" s="47">
        <v>4.2</v>
      </c>
      <c r="H164" s="21" t="s">
        <v>14</v>
      </c>
      <c r="I164" s="21" t="s">
        <v>15</v>
      </c>
    </row>
    <row r="165" ht="15.5" customHeight="1" spans="1:9">
      <c r="A165" s="12" t="s">
        <v>342</v>
      </c>
      <c r="B165" s="103">
        <v>20140031723</v>
      </c>
      <c r="C165" s="118" t="s">
        <v>343</v>
      </c>
      <c r="D165" s="119" t="s">
        <v>12</v>
      </c>
      <c r="E165" s="106" t="s">
        <v>13</v>
      </c>
      <c r="F165" s="16">
        <v>12.7</v>
      </c>
      <c r="G165" s="47">
        <v>4.2</v>
      </c>
      <c r="H165" s="21" t="s">
        <v>14</v>
      </c>
      <c r="I165" s="21" t="s">
        <v>15</v>
      </c>
    </row>
    <row r="166" ht="15.5" customHeight="1" spans="1:9">
      <c r="A166" s="12" t="s">
        <v>344</v>
      </c>
      <c r="B166" s="103">
        <v>20140031724</v>
      </c>
      <c r="C166" s="118" t="s">
        <v>345</v>
      </c>
      <c r="D166" s="119" t="s">
        <v>12</v>
      </c>
      <c r="E166" s="106" t="s">
        <v>13</v>
      </c>
      <c r="F166" s="16">
        <v>12.77</v>
      </c>
      <c r="G166" s="47">
        <v>4.2</v>
      </c>
      <c r="H166" s="21" t="s">
        <v>14</v>
      </c>
      <c r="I166" s="21" t="s">
        <v>15</v>
      </c>
    </row>
    <row r="167" ht="15.5" customHeight="1" spans="1:9">
      <c r="A167" s="12" t="s">
        <v>346</v>
      </c>
      <c r="B167" s="103">
        <v>20140031725</v>
      </c>
      <c r="C167" s="118" t="s">
        <v>347</v>
      </c>
      <c r="D167" s="119" t="s">
        <v>12</v>
      </c>
      <c r="E167" s="106" t="s">
        <v>13</v>
      </c>
      <c r="F167" s="16">
        <v>12.67</v>
      </c>
      <c r="G167" s="47">
        <v>4.2</v>
      </c>
      <c r="H167" s="21" t="s">
        <v>14</v>
      </c>
      <c r="I167" s="21" t="s">
        <v>15</v>
      </c>
    </row>
    <row r="168" ht="15.5" customHeight="1" spans="1:9">
      <c r="A168" s="12" t="s">
        <v>348</v>
      </c>
      <c r="B168" s="103">
        <v>20140031726</v>
      </c>
      <c r="C168" s="118" t="s">
        <v>349</v>
      </c>
      <c r="D168" s="119" t="s">
        <v>12</v>
      </c>
      <c r="E168" s="106" t="s">
        <v>13</v>
      </c>
      <c r="F168" s="16">
        <v>12.72</v>
      </c>
      <c r="G168" s="47">
        <v>4.2</v>
      </c>
      <c r="H168" s="21" t="s">
        <v>14</v>
      </c>
      <c r="I168" s="21" t="s">
        <v>15</v>
      </c>
    </row>
    <row r="169" ht="15.5" customHeight="1" spans="1:9">
      <c r="A169" s="12" t="s">
        <v>350</v>
      </c>
      <c r="B169" s="103">
        <v>20140031727</v>
      </c>
      <c r="C169" s="118" t="s">
        <v>351</v>
      </c>
      <c r="D169" s="119" t="s">
        <v>12</v>
      </c>
      <c r="E169" s="106" t="s">
        <v>13</v>
      </c>
      <c r="F169" s="16">
        <v>12.67</v>
      </c>
      <c r="G169" s="47">
        <v>4.2</v>
      </c>
      <c r="H169" s="21" t="s">
        <v>14</v>
      </c>
      <c r="I169" s="21" t="s">
        <v>15</v>
      </c>
    </row>
    <row r="170" ht="15.5" customHeight="1" spans="1:9">
      <c r="A170" s="12" t="s">
        <v>352</v>
      </c>
      <c r="B170" s="103">
        <v>20140031728</v>
      </c>
      <c r="C170" s="118" t="s">
        <v>353</v>
      </c>
      <c r="D170" s="119" t="s">
        <v>12</v>
      </c>
      <c r="E170" s="106" t="s">
        <v>13</v>
      </c>
      <c r="F170" s="16">
        <v>12.7</v>
      </c>
      <c r="G170" s="47">
        <v>4.2</v>
      </c>
      <c r="H170" s="21" t="s">
        <v>14</v>
      </c>
      <c r="I170" s="21" t="s">
        <v>15</v>
      </c>
    </row>
    <row r="171" ht="15.5" customHeight="1" spans="1:9">
      <c r="A171" s="12" t="s">
        <v>354</v>
      </c>
      <c r="B171" s="103">
        <v>20140031729</v>
      </c>
      <c r="C171" s="118" t="s">
        <v>355</v>
      </c>
      <c r="D171" s="119" t="s">
        <v>12</v>
      </c>
      <c r="E171" s="106" t="s">
        <v>13</v>
      </c>
      <c r="F171" s="16">
        <v>12.59</v>
      </c>
      <c r="G171" s="47">
        <v>4.2</v>
      </c>
      <c r="H171" s="21" t="s">
        <v>14</v>
      </c>
      <c r="I171" s="21" t="s">
        <v>15</v>
      </c>
    </row>
    <row r="172" ht="15.5" customHeight="1" spans="1:9">
      <c r="A172" s="12" t="s">
        <v>356</v>
      </c>
      <c r="B172" s="103">
        <v>20140031730</v>
      </c>
      <c r="C172" s="118" t="s">
        <v>357</v>
      </c>
      <c r="D172" s="119" t="s">
        <v>12</v>
      </c>
      <c r="E172" s="106" t="s">
        <v>13</v>
      </c>
      <c r="F172" s="16">
        <v>12.67</v>
      </c>
      <c r="G172" s="47">
        <v>4.2</v>
      </c>
      <c r="H172" s="21" t="s">
        <v>14</v>
      </c>
      <c r="I172" s="21" t="s">
        <v>15</v>
      </c>
    </row>
    <row r="173" ht="15.5" customHeight="1" spans="1:9">
      <c r="A173" s="12" t="s">
        <v>358</v>
      </c>
      <c r="B173" s="103">
        <v>20140031731</v>
      </c>
      <c r="C173" s="118" t="s">
        <v>359</v>
      </c>
      <c r="D173" s="119" t="s">
        <v>12</v>
      </c>
      <c r="E173" s="106" t="s">
        <v>13</v>
      </c>
      <c r="F173" s="16">
        <v>12.67</v>
      </c>
      <c r="G173" s="47">
        <v>4.2</v>
      </c>
      <c r="H173" s="21" t="s">
        <v>14</v>
      </c>
      <c r="I173" s="21" t="s">
        <v>15</v>
      </c>
    </row>
    <row r="174" ht="15.5" customHeight="1" spans="1:9">
      <c r="A174" s="12" t="s">
        <v>360</v>
      </c>
      <c r="B174" s="120" t="s">
        <v>361</v>
      </c>
      <c r="C174" s="118" t="s">
        <v>362</v>
      </c>
      <c r="D174" s="119" t="s">
        <v>12</v>
      </c>
      <c r="E174" s="106" t="s">
        <v>13</v>
      </c>
      <c r="F174" s="16">
        <v>12.64</v>
      </c>
      <c r="G174" s="47">
        <v>4.2</v>
      </c>
      <c r="H174" s="21" t="s">
        <v>14</v>
      </c>
      <c r="I174" s="21" t="s">
        <v>15</v>
      </c>
    </row>
    <row r="175" ht="15.5" customHeight="1" spans="1:9">
      <c r="A175" s="12" t="s">
        <v>363</v>
      </c>
      <c r="B175" s="103">
        <v>20140031732</v>
      </c>
      <c r="C175" s="118" t="s">
        <v>364</v>
      </c>
      <c r="D175" s="119" t="s">
        <v>12</v>
      </c>
      <c r="E175" s="106" t="s">
        <v>13</v>
      </c>
      <c r="F175" s="16">
        <v>12.64</v>
      </c>
      <c r="G175" s="47">
        <v>4.2</v>
      </c>
      <c r="H175" s="21" t="s">
        <v>14</v>
      </c>
      <c r="I175" s="21" t="s">
        <v>15</v>
      </c>
    </row>
    <row r="176" ht="15.5" customHeight="1" spans="1:9">
      <c r="A176" s="12" t="s">
        <v>365</v>
      </c>
      <c r="B176" s="103">
        <v>20140031733</v>
      </c>
      <c r="C176" s="118" t="s">
        <v>366</v>
      </c>
      <c r="D176" s="119" t="s">
        <v>12</v>
      </c>
      <c r="E176" s="106" t="s">
        <v>13</v>
      </c>
      <c r="F176" s="16">
        <v>12.59</v>
      </c>
      <c r="G176" s="47">
        <v>4.2</v>
      </c>
      <c r="H176" s="21" t="s">
        <v>14</v>
      </c>
      <c r="I176" s="21" t="s">
        <v>15</v>
      </c>
    </row>
    <row r="177" ht="15.5" customHeight="1" spans="1:9">
      <c r="A177" s="12" t="s">
        <v>367</v>
      </c>
      <c r="B177" s="103">
        <v>20140031734</v>
      </c>
      <c r="C177" s="118" t="s">
        <v>368</v>
      </c>
      <c r="D177" s="119" t="s">
        <v>12</v>
      </c>
      <c r="E177" s="106" t="s">
        <v>13</v>
      </c>
      <c r="F177" s="16">
        <v>12.7</v>
      </c>
      <c r="G177" s="47">
        <v>4.2</v>
      </c>
      <c r="H177" s="21" t="s">
        <v>14</v>
      </c>
      <c r="I177" s="21" t="s">
        <v>15</v>
      </c>
    </row>
    <row r="178" ht="15.5" customHeight="1" spans="1:9">
      <c r="A178" s="12" t="s">
        <v>369</v>
      </c>
      <c r="B178" s="103">
        <v>20140031735</v>
      </c>
      <c r="C178" s="118" t="s">
        <v>370</v>
      </c>
      <c r="D178" s="119" t="s">
        <v>12</v>
      </c>
      <c r="E178" s="106" t="s">
        <v>13</v>
      </c>
      <c r="F178" s="16">
        <v>12.64</v>
      </c>
      <c r="G178" s="47">
        <v>4.2</v>
      </c>
      <c r="H178" s="21" t="s">
        <v>14</v>
      </c>
      <c r="I178" s="21" t="s">
        <v>15</v>
      </c>
    </row>
    <row r="179" ht="15.5" customHeight="1" spans="1:9">
      <c r="A179" s="12" t="s">
        <v>371</v>
      </c>
      <c r="B179" s="120" t="s">
        <v>372</v>
      </c>
      <c r="C179" s="118" t="s">
        <v>373</v>
      </c>
      <c r="D179" s="119" t="s">
        <v>12</v>
      </c>
      <c r="E179" s="106" t="s">
        <v>13</v>
      </c>
      <c r="F179" s="16">
        <v>12.64</v>
      </c>
      <c r="G179" s="47">
        <v>4.2</v>
      </c>
      <c r="H179" s="21" t="s">
        <v>14</v>
      </c>
      <c r="I179" s="21" t="s">
        <v>15</v>
      </c>
    </row>
    <row r="180" ht="15.5" customHeight="1" spans="1:9">
      <c r="A180" s="12" t="s">
        <v>374</v>
      </c>
      <c r="B180" s="103">
        <v>20140031736</v>
      </c>
      <c r="C180" s="118" t="s">
        <v>375</v>
      </c>
      <c r="D180" s="119" t="s">
        <v>12</v>
      </c>
      <c r="E180" s="106" t="s">
        <v>13</v>
      </c>
      <c r="F180" s="16">
        <v>12.7</v>
      </c>
      <c r="G180" s="47">
        <v>4.2</v>
      </c>
      <c r="H180" s="21" t="s">
        <v>14</v>
      </c>
      <c r="I180" s="21" t="s">
        <v>15</v>
      </c>
    </row>
    <row r="181" ht="15.5" customHeight="1" spans="1:9">
      <c r="A181" s="12" t="s">
        <v>376</v>
      </c>
      <c r="B181" s="103">
        <v>20140031737</v>
      </c>
      <c r="C181" s="118" t="s">
        <v>377</v>
      </c>
      <c r="D181" s="119" t="s">
        <v>12</v>
      </c>
      <c r="E181" s="106" t="s">
        <v>13</v>
      </c>
      <c r="F181" s="16">
        <v>12.59</v>
      </c>
      <c r="G181" s="47">
        <v>4.2</v>
      </c>
      <c r="H181" s="21" t="s">
        <v>14</v>
      </c>
      <c r="I181" s="21" t="s">
        <v>15</v>
      </c>
    </row>
    <row r="182" ht="15.5" customHeight="1" spans="1:9">
      <c r="A182" s="12" t="s">
        <v>378</v>
      </c>
      <c r="B182" s="103">
        <v>20140031738</v>
      </c>
      <c r="C182" s="118" t="s">
        <v>379</v>
      </c>
      <c r="D182" s="119" t="s">
        <v>12</v>
      </c>
      <c r="E182" s="106" t="s">
        <v>13</v>
      </c>
      <c r="F182" s="16">
        <v>12.59</v>
      </c>
      <c r="G182" s="47">
        <v>4.2</v>
      </c>
      <c r="H182" s="21" t="s">
        <v>14</v>
      </c>
      <c r="I182" s="21" t="s">
        <v>15</v>
      </c>
    </row>
    <row r="183" ht="15.5" customHeight="1" spans="1:9">
      <c r="A183" s="12" t="s">
        <v>380</v>
      </c>
      <c r="B183" s="103">
        <v>20140031739</v>
      </c>
      <c r="C183" s="118" t="s">
        <v>381</v>
      </c>
      <c r="D183" s="119" t="s">
        <v>12</v>
      </c>
      <c r="E183" s="106" t="s">
        <v>13</v>
      </c>
      <c r="F183" s="16">
        <v>12.75</v>
      </c>
      <c r="G183" s="47">
        <v>4.2</v>
      </c>
      <c r="H183" s="21" t="s">
        <v>14</v>
      </c>
      <c r="I183" s="21" t="s">
        <v>15</v>
      </c>
    </row>
    <row r="184" ht="15.5" customHeight="1" spans="1:9">
      <c r="A184" s="12" t="s">
        <v>382</v>
      </c>
      <c r="B184" s="103">
        <v>20140031740</v>
      </c>
      <c r="C184" s="118" t="s">
        <v>383</v>
      </c>
      <c r="D184" s="119" t="s">
        <v>12</v>
      </c>
      <c r="E184" s="106" t="s">
        <v>13</v>
      </c>
      <c r="F184" s="16">
        <v>12.59</v>
      </c>
      <c r="G184" s="47">
        <v>4.2</v>
      </c>
      <c r="H184" s="111">
        <v>42000</v>
      </c>
      <c r="I184" s="21" t="s">
        <v>26</v>
      </c>
    </row>
    <row r="185" ht="15.5" customHeight="1" spans="1:9">
      <c r="A185" s="12" t="s">
        <v>384</v>
      </c>
      <c r="B185" s="103">
        <v>20140031741</v>
      </c>
      <c r="C185" s="118" t="s">
        <v>385</v>
      </c>
      <c r="D185" s="119" t="s">
        <v>12</v>
      </c>
      <c r="E185" s="106" t="s">
        <v>13</v>
      </c>
      <c r="F185" s="16">
        <v>12.64</v>
      </c>
      <c r="G185" s="47">
        <v>4.2</v>
      </c>
      <c r="H185" s="21" t="s">
        <v>14</v>
      </c>
      <c r="I185" s="21" t="s">
        <v>15</v>
      </c>
    </row>
    <row r="186" ht="15.5" customHeight="1" spans="1:9">
      <c r="A186" s="12" t="s">
        <v>386</v>
      </c>
      <c r="B186" s="103">
        <v>20140031742</v>
      </c>
      <c r="C186" s="118" t="s">
        <v>387</v>
      </c>
      <c r="D186" s="119" t="s">
        <v>12</v>
      </c>
      <c r="E186" s="106" t="s">
        <v>13</v>
      </c>
      <c r="F186" s="16">
        <v>12.7</v>
      </c>
      <c r="G186" s="47">
        <v>4.2</v>
      </c>
      <c r="H186" s="21" t="s">
        <v>14</v>
      </c>
      <c r="I186" s="21" t="s">
        <v>15</v>
      </c>
    </row>
    <row r="187" ht="15.5" customHeight="1" spans="1:9">
      <c r="A187" s="12" t="s">
        <v>388</v>
      </c>
      <c r="B187" s="103">
        <v>20140031743</v>
      </c>
      <c r="C187" s="118" t="s">
        <v>389</v>
      </c>
      <c r="D187" s="119" t="s">
        <v>12</v>
      </c>
      <c r="E187" s="106" t="s">
        <v>13</v>
      </c>
      <c r="F187" s="16">
        <v>12.64</v>
      </c>
      <c r="G187" s="47">
        <v>4.2</v>
      </c>
      <c r="H187" s="21" t="s">
        <v>14</v>
      </c>
      <c r="I187" s="21" t="s">
        <v>15</v>
      </c>
    </row>
    <row r="188" ht="15.5" customHeight="1" spans="1:9">
      <c r="A188" s="12" t="s">
        <v>390</v>
      </c>
      <c r="B188" s="103">
        <v>20140031744</v>
      </c>
      <c r="C188" s="118" t="s">
        <v>391</v>
      </c>
      <c r="D188" s="119" t="s">
        <v>12</v>
      </c>
      <c r="E188" s="106" t="s">
        <v>13</v>
      </c>
      <c r="F188" s="16">
        <v>12.54</v>
      </c>
      <c r="G188" s="47">
        <v>4.2</v>
      </c>
      <c r="H188" s="111">
        <v>42000</v>
      </c>
      <c r="I188" s="21" t="s">
        <v>26</v>
      </c>
    </row>
    <row r="189" ht="15.5" customHeight="1" spans="1:9">
      <c r="A189" s="12" t="s">
        <v>392</v>
      </c>
      <c r="B189" s="103">
        <v>20140031745</v>
      </c>
      <c r="C189" s="118" t="s">
        <v>393</v>
      </c>
      <c r="D189" s="119" t="s">
        <v>12</v>
      </c>
      <c r="E189" s="106" t="s">
        <v>13</v>
      </c>
      <c r="F189" s="16">
        <v>12.7</v>
      </c>
      <c r="G189" s="47">
        <v>3.86</v>
      </c>
      <c r="H189" s="21" t="s">
        <v>14</v>
      </c>
      <c r="I189" s="21" t="s">
        <v>15</v>
      </c>
    </row>
    <row r="190" ht="15.5" customHeight="1" spans="1:9">
      <c r="A190" s="12" t="s">
        <v>394</v>
      </c>
      <c r="B190" s="103">
        <v>20140031746</v>
      </c>
      <c r="C190" s="118" t="s">
        <v>395</v>
      </c>
      <c r="D190" s="119" t="s">
        <v>12</v>
      </c>
      <c r="E190" s="106" t="s">
        <v>13</v>
      </c>
      <c r="F190" s="16">
        <v>12.64</v>
      </c>
      <c r="G190" s="47">
        <v>4.28</v>
      </c>
      <c r="H190" s="21" t="s">
        <v>14</v>
      </c>
      <c r="I190" s="21" t="s">
        <v>15</v>
      </c>
    </row>
    <row r="191" ht="15.5" customHeight="1" spans="1:9">
      <c r="A191" s="12" t="s">
        <v>396</v>
      </c>
      <c r="B191" s="103">
        <v>20140031747</v>
      </c>
      <c r="C191" s="118" t="s">
        <v>397</v>
      </c>
      <c r="D191" s="119" t="s">
        <v>12</v>
      </c>
      <c r="E191" s="106" t="s">
        <v>13</v>
      </c>
      <c r="F191" s="16">
        <v>12.67</v>
      </c>
      <c r="G191" s="47">
        <v>4.28</v>
      </c>
      <c r="H191" s="111">
        <v>42800</v>
      </c>
      <c r="I191" s="21" t="s">
        <v>26</v>
      </c>
    </row>
    <row r="192" ht="15.5" customHeight="1" spans="1:9">
      <c r="A192" s="12" t="s">
        <v>398</v>
      </c>
      <c r="B192" s="103">
        <v>20140031748</v>
      </c>
      <c r="C192" s="118" t="s">
        <v>399</v>
      </c>
      <c r="D192" s="119" t="s">
        <v>12</v>
      </c>
      <c r="E192" s="106" t="s">
        <v>13</v>
      </c>
      <c r="F192" s="16">
        <v>12.72</v>
      </c>
      <c r="G192" s="47">
        <v>3.86</v>
      </c>
      <c r="H192" s="111">
        <v>38600</v>
      </c>
      <c r="I192" s="21" t="s">
        <v>26</v>
      </c>
    </row>
    <row r="193" ht="15.5" customHeight="1" spans="1:9">
      <c r="A193" s="12" t="s">
        <v>400</v>
      </c>
      <c r="B193" s="103">
        <v>20140031749</v>
      </c>
      <c r="C193" s="118" t="s">
        <v>401</v>
      </c>
      <c r="D193" s="119" t="s">
        <v>12</v>
      </c>
      <c r="E193" s="106" t="s">
        <v>13</v>
      </c>
      <c r="F193" s="16">
        <v>12.64</v>
      </c>
      <c r="G193" s="47">
        <v>4.2</v>
      </c>
      <c r="H193" s="21" t="s">
        <v>14</v>
      </c>
      <c r="I193" s="21" t="s">
        <v>15</v>
      </c>
    </row>
    <row r="194" ht="15.5" customHeight="1" spans="1:9">
      <c r="A194" s="12" t="s">
        <v>402</v>
      </c>
      <c r="B194" s="103">
        <v>20140031750</v>
      </c>
      <c r="C194" s="118" t="s">
        <v>403</v>
      </c>
      <c r="D194" s="119" t="s">
        <v>12</v>
      </c>
      <c r="E194" s="106" t="s">
        <v>13</v>
      </c>
      <c r="F194" s="16">
        <v>12.64</v>
      </c>
      <c r="G194" s="47">
        <v>4.2</v>
      </c>
      <c r="H194" s="21" t="s">
        <v>14</v>
      </c>
      <c r="I194" s="21" t="s">
        <v>15</v>
      </c>
    </row>
    <row r="195" ht="15.5" customHeight="1" spans="1:9">
      <c r="A195" s="12" t="s">
        <v>404</v>
      </c>
      <c r="B195" s="103">
        <v>20140031751</v>
      </c>
      <c r="C195" s="118" t="s">
        <v>405</v>
      </c>
      <c r="D195" s="119" t="s">
        <v>12</v>
      </c>
      <c r="E195" s="106" t="s">
        <v>13</v>
      </c>
      <c r="F195" s="16">
        <v>12.7</v>
      </c>
      <c r="G195" s="47">
        <v>4.2</v>
      </c>
      <c r="H195" s="21" t="s">
        <v>14</v>
      </c>
      <c r="I195" s="21" t="s">
        <v>15</v>
      </c>
    </row>
    <row r="196" ht="15.5" customHeight="1" spans="1:9">
      <c r="A196" s="12" t="s">
        <v>406</v>
      </c>
      <c r="B196" s="103">
        <v>20140031752</v>
      </c>
      <c r="C196" s="118" t="s">
        <v>407</v>
      </c>
      <c r="D196" s="119" t="s">
        <v>12</v>
      </c>
      <c r="E196" s="106" t="s">
        <v>13</v>
      </c>
      <c r="F196" s="16">
        <v>12.59</v>
      </c>
      <c r="G196" s="47">
        <v>4.2</v>
      </c>
      <c r="H196" s="21" t="s">
        <v>14</v>
      </c>
      <c r="I196" s="21" t="s">
        <v>15</v>
      </c>
    </row>
    <row r="197" ht="15.5" customHeight="1" spans="1:9">
      <c r="A197" s="12" t="s">
        <v>408</v>
      </c>
      <c r="B197" s="103">
        <v>20140031776</v>
      </c>
      <c r="C197" s="118" t="s">
        <v>409</v>
      </c>
      <c r="D197" s="119" t="s">
        <v>12</v>
      </c>
      <c r="E197" s="106" t="s">
        <v>13</v>
      </c>
      <c r="F197" s="16">
        <v>12.62</v>
      </c>
      <c r="G197" s="47">
        <v>4.2</v>
      </c>
      <c r="H197" s="21" t="s">
        <v>14</v>
      </c>
      <c r="I197" s="21" t="s">
        <v>15</v>
      </c>
    </row>
    <row r="198" ht="15.5" customHeight="1" spans="1:9">
      <c r="A198" s="12" t="s">
        <v>410</v>
      </c>
      <c r="B198" s="103">
        <v>20140031777</v>
      </c>
      <c r="C198" s="118" t="s">
        <v>411</v>
      </c>
      <c r="D198" s="119" t="s">
        <v>12</v>
      </c>
      <c r="E198" s="106" t="s">
        <v>13</v>
      </c>
      <c r="F198" s="16">
        <v>12.67</v>
      </c>
      <c r="G198" s="47">
        <v>4.2</v>
      </c>
      <c r="H198" s="21" t="s">
        <v>14</v>
      </c>
      <c r="I198" s="21" t="s">
        <v>15</v>
      </c>
    </row>
    <row r="199" ht="15.5" customHeight="1" spans="1:9">
      <c r="A199" s="12" t="s">
        <v>412</v>
      </c>
      <c r="B199" s="103">
        <v>20140031778</v>
      </c>
      <c r="C199" s="118" t="s">
        <v>413</v>
      </c>
      <c r="D199" s="119" t="s">
        <v>12</v>
      </c>
      <c r="E199" s="106" t="s">
        <v>13</v>
      </c>
      <c r="F199" s="16">
        <v>12.67</v>
      </c>
      <c r="G199" s="47">
        <v>4.2</v>
      </c>
      <c r="H199" s="21" t="s">
        <v>14</v>
      </c>
      <c r="I199" s="21" t="s">
        <v>15</v>
      </c>
    </row>
    <row r="200" ht="15.5" customHeight="1" spans="1:9">
      <c r="A200" s="12" t="s">
        <v>414</v>
      </c>
      <c r="B200" s="103">
        <v>20140031779</v>
      </c>
      <c r="C200" s="118" t="s">
        <v>415</v>
      </c>
      <c r="D200" s="119" t="s">
        <v>12</v>
      </c>
      <c r="E200" s="106" t="s">
        <v>13</v>
      </c>
      <c r="F200" s="16">
        <v>12.64</v>
      </c>
      <c r="G200" s="47">
        <v>4.2</v>
      </c>
      <c r="H200" s="21" t="s">
        <v>14</v>
      </c>
      <c r="I200" s="21" t="s">
        <v>15</v>
      </c>
    </row>
    <row r="201" ht="15.5" customHeight="1" spans="1:9">
      <c r="A201" s="12" t="s">
        <v>416</v>
      </c>
      <c r="B201" s="103">
        <v>20140031780</v>
      </c>
      <c r="C201" s="118" t="s">
        <v>417</v>
      </c>
      <c r="D201" s="119" t="s">
        <v>12</v>
      </c>
      <c r="E201" s="106" t="s">
        <v>13</v>
      </c>
      <c r="F201" s="16">
        <v>12.7</v>
      </c>
      <c r="G201" s="47">
        <v>4.2</v>
      </c>
      <c r="H201" s="21" t="s">
        <v>14</v>
      </c>
      <c r="I201" s="21" t="s">
        <v>15</v>
      </c>
    </row>
    <row r="202" ht="15.5" customHeight="1" spans="1:9">
      <c r="A202" s="12" t="s">
        <v>418</v>
      </c>
      <c r="B202" s="103">
        <v>20140031781</v>
      </c>
      <c r="C202" s="118" t="s">
        <v>419</v>
      </c>
      <c r="D202" s="119" t="s">
        <v>12</v>
      </c>
      <c r="E202" s="106" t="s">
        <v>13</v>
      </c>
      <c r="F202" s="16">
        <v>12.69</v>
      </c>
      <c r="G202" s="47">
        <v>4.2</v>
      </c>
      <c r="H202" s="21" t="s">
        <v>14</v>
      </c>
      <c r="I202" s="21" t="s">
        <v>15</v>
      </c>
    </row>
    <row r="203" ht="15.5" customHeight="1" spans="1:9">
      <c r="A203" s="12" t="s">
        <v>420</v>
      </c>
      <c r="B203" s="103">
        <v>20140031782</v>
      </c>
      <c r="C203" s="118" t="s">
        <v>421</v>
      </c>
      <c r="D203" s="119" t="s">
        <v>12</v>
      </c>
      <c r="E203" s="106" t="s">
        <v>13</v>
      </c>
      <c r="F203" s="16">
        <v>12.69</v>
      </c>
      <c r="G203" s="47">
        <v>4.2</v>
      </c>
      <c r="H203" s="21" t="s">
        <v>14</v>
      </c>
      <c r="I203" s="21" t="s">
        <v>15</v>
      </c>
    </row>
    <row r="204" ht="15.5" customHeight="1" spans="1:9">
      <c r="A204" s="12" t="s">
        <v>422</v>
      </c>
      <c r="B204" s="103">
        <v>20140031783</v>
      </c>
      <c r="C204" s="118" t="s">
        <v>423</v>
      </c>
      <c r="D204" s="119" t="s">
        <v>12</v>
      </c>
      <c r="E204" s="106" t="s">
        <v>13</v>
      </c>
      <c r="F204" s="16">
        <v>12.69</v>
      </c>
      <c r="G204" s="47">
        <v>4.2</v>
      </c>
      <c r="H204" s="21" t="s">
        <v>14</v>
      </c>
      <c r="I204" s="21" t="s">
        <v>15</v>
      </c>
    </row>
    <row r="205" ht="15.5" customHeight="1" spans="1:9">
      <c r="A205" s="12" t="s">
        <v>424</v>
      </c>
      <c r="B205" s="103">
        <v>20140031784</v>
      </c>
      <c r="C205" s="118" t="s">
        <v>425</v>
      </c>
      <c r="D205" s="119" t="s">
        <v>12</v>
      </c>
      <c r="E205" s="106" t="s">
        <v>13</v>
      </c>
      <c r="F205" s="16">
        <v>12.69</v>
      </c>
      <c r="G205" s="47">
        <v>4.2</v>
      </c>
      <c r="H205" s="21" t="s">
        <v>14</v>
      </c>
      <c r="I205" s="21" t="s">
        <v>15</v>
      </c>
    </row>
    <row r="206" ht="15.5" customHeight="1" spans="1:9">
      <c r="A206" s="12" t="s">
        <v>426</v>
      </c>
      <c r="B206" s="103">
        <v>20140031785</v>
      </c>
      <c r="C206" s="118" t="s">
        <v>427</v>
      </c>
      <c r="D206" s="119" t="s">
        <v>12</v>
      </c>
      <c r="E206" s="106" t="s">
        <v>13</v>
      </c>
      <c r="F206" s="16">
        <v>12.67</v>
      </c>
      <c r="G206" s="47">
        <v>4.28</v>
      </c>
      <c r="H206" s="21" t="s">
        <v>14</v>
      </c>
      <c r="I206" s="21" t="s">
        <v>15</v>
      </c>
    </row>
    <row r="207" ht="15.5" customHeight="1" spans="1:9">
      <c r="A207" s="12" t="s">
        <v>428</v>
      </c>
      <c r="B207" s="103">
        <v>20140031786</v>
      </c>
      <c r="C207" s="118" t="s">
        <v>429</v>
      </c>
      <c r="D207" s="119" t="s">
        <v>12</v>
      </c>
      <c r="E207" s="106" t="s">
        <v>13</v>
      </c>
      <c r="F207" s="16">
        <v>12.67</v>
      </c>
      <c r="G207" s="47">
        <v>4.28</v>
      </c>
      <c r="H207" s="21" t="s">
        <v>14</v>
      </c>
      <c r="I207" s="21" t="s">
        <v>15</v>
      </c>
    </row>
    <row r="208" ht="15.5" customHeight="1" spans="1:9">
      <c r="A208" s="12" t="s">
        <v>430</v>
      </c>
      <c r="B208" s="103">
        <v>20140031787</v>
      </c>
      <c r="C208" s="118" t="s">
        <v>431</v>
      </c>
      <c r="D208" s="119" t="s">
        <v>12</v>
      </c>
      <c r="E208" s="106" t="s">
        <v>13</v>
      </c>
      <c r="F208" s="16">
        <v>12.59</v>
      </c>
      <c r="G208" s="47">
        <v>3.86</v>
      </c>
      <c r="H208" s="21" t="s">
        <v>14</v>
      </c>
      <c r="I208" s="21" t="s">
        <v>15</v>
      </c>
    </row>
    <row r="209" ht="15.5" customHeight="1" spans="1:9">
      <c r="A209" s="12" t="s">
        <v>432</v>
      </c>
      <c r="B209" s="103">
        <v>20140031788</v>
      </c>
      <c r="C209" s="118" t="s">
        <v>433</v>
      </c>
      <c r="D209" s="119" t="s">
        <v>12</v>
      </c>
      <c r="E209" s="106" t="s">
        <v>13</v>
      </c>
      <c r="F209" s="16">
        <v>12.57</v>
      </c>
      <c r="G209" s="47">
        <v>4.28</v>
      </c>
      <c r="H209" s="21" t="s">
        <v>14</v>
      </c>
      <c r="I209" s="21" t="s">
        <v>15</v>
      </c>
    </row>
    <row r="210" ht="15.5" customHeight="1" spans="1:9">
      <c r="A210" s="12" t="s">
        <v>434</v>
      </c>
      <c r="B210" s="103">
        <v>20140031789</v>
      </c>
      <c r="C210" s="118" t="s">
        <v>435</v>
      </c>
      <c r="D210" s="119" t="s">
        <v>12</v>
      </c>
      <c r="E210" s="106" t="s">
        <v>13</v>
      </c>
      <c r="F210" s="16">
        <v>12.64</v>
      </c>
      <c r="G210" s="47">
        <v>4.28</v>
      </c>
      <c r="H210" s="21" t="s">
        <v>14</v>
      </c>
      <c r="I210" s="21" t="s">
        <v>15</v>
      </c>
    </row>
    <row r="211" ht="15.5" customHeight="1" spans="1:9">
      <c r="A211" s="12" t="s">
        <v>436</v>
      </c>
      <c r="B211" s="103">
        <v>20140031790</v>
      </c>
      <c r="C211" s="118" t="s">
        <v>437</v>
      </c>
      <c r="D211" s="119" t="s">
        <v>12</v>
      </c>
      <c r="E211" s="106" t="s">
        <v>13</v>
      </c>
      <c r="F211" s="16">
        <v>12.64</v>
      </c>
      <c r="G211" s="47">
        <v>4.2</v>
      </c>
      <c r="H211" s="21" t="s">
        <v>14</v>
      </c>
      <c r="I211" s="21" t="s">
        <v>15</v>
      </c>
    </row>
    <row r="212" ht="15.5" customHeight="1" spans="1:9">
      <c r="A212" s="12" t="s">
        <v>438</v>
      </c>
      <c r="B212" s="103">
        <v>20140031791</v>
      </c>
      <c r="C212" s="118" t="s">
        <v>439</v>
      </c>
      <c r="D212" s="119" t="s">
        <v>12</v>
      </c>
      <c r="E212" s="106" t="s">
        <v>13</v>
      </c>
      <c r="F212" s="16">
        <v>12.61</v>
      </c>
      <c r="G212" s="47">
        <v>4.2</v>
      </c>
      <c r="H212" s="21" t="s">
        <v>14</v>
      </c>
      <c r="I212" s="21" t="s">
        <v>15</v>
      </c>
    </row>
    <row r="213" ht="15.5" customHeight="1" spans="1:9">
      <c r="A213" s="12" t="s">
        <v>440</v>
      </c>
      <c r="B213" s="103">
        <v>20140031792</v>
      </c>
      <c r="C213" s="118" t="s">
        <v>441</v>
      </c>
      <c r="D213" s="119" t="s">
        <v>12</v>
      </c>
      <c r="E213" s="106" t="s">
        <v>13</v>
      </c>
      <c r="F213" s="16">
        <v>12.72</v>
      </c>
      <c r="G213" s="47">
        <v>4.2</v>
      </c>
      <c r="H213" s="21" t="s">
        <v>14</v>
      </c>
      <c r="I213" s="21" t="s">
        <v>15</v>
      </c>
    </row>
    <row r="214" ht="15.5" customHeight="1" spans="1:9">
      <c r="A214" s="12" t="s">
        <v>442</v>
      </c>
      <c r="B214" s="103">
        <v>20140031793</v>
      </c>
      <c r="C214" s="118" t="s">
        <v>443</v>
      </c>
      <c r="D214" s="119" t="s">
        <v>12</v>
      </c>
      <c r="E214" s="106" t="s">
        <v>13</v>
      </c>
      <c r="F214" s="16">
        <v>12.74</v>
      </c>
      <c r="G214" s="47">
        <v>4.28</v>
      </c>
      <c r="H214" s="111">
        <v>43800</v>
      </c>
      <c r="I214" s="21" t="s">
        <v>26</v>
      </c>
    </row>
    <row r="215" ht="15.5" customHeight="1" spans="1:9">
      <c r="A215" s="12" t="s">
        <v>444</v>
      </c>
      <c r="B215" s="103">
        <v>20140031794</v>
      </c>
      <c r="C215" s="118" t="s">
        <v>445</v>
      </c>
      <c r="D215" s="119" t="s">
        <v>12</v>
      </c>
      <c r="E215" s="106" t="s">
        <v>13</v>
      </c>
      <c r="F215" s="16">
        <v>12.74</v>
      </c>
      <c r="G215" s="47">
        <v>4.28</v>
      </c>
      <c r="H215" s="21" t="s">
        <v>14</v>
      </c>
      <c r="I215" s="21" t="s">
        <v>15</v>
      </c>
    </row>
    <row r="216" ht="15.5" customHeight="1" spans="1:9">
      <c r="A216" s="12" t="s">
        <v>446</v>
      </c>
      <c r="B216" s="103">
        <v>20140031795</v>
      </c>
      <c r="C216" s="118" t="s">
        <v>447</v>
      </c>
      <c r="D216" s="119" t="s">
        <v>12</v>
      </c>
      <c r="E216" s="106" t="s">
        <v>13</v>
      </c>
      <c r="F216" s="16">
        <v>12.74</v>
      </c>
      <c r="G216" s="47">
        <v>4.28</v>
      </c>
      <c r="H216" s="21" t="s">
        <v>14</v>
      </c>
      <c r="I216" s="21" t="s">
        <v>15</v>
      </c>
    </row>
    <row r="217" ht="15.5" customHeight="1" spans="1:9">
      <c r="A217" s="12" t="s">
        <v>448</v>
      </c>
      <c r="B217" s="103">
        <v>20140031796</v>
      </c>
      <c r="C217" s="118" t="s">
        <v>449</v>
      </c>
      <c r="D217" s="119" t="s">
        <v>12</v>
      </c>
      <c r="E217" s="106" t="s">
        <v>13</v>
      </c>
      <c r="F217" s="16">
        <v>12.74</v>
      </c>
      <c r="G217" s="47">
        <v>4.2</v>
      </c>
      <c r="H217" s="21" t="s">
        <v>14</v>
      </c>
      <c r="I217" s="21" t="s">
        <v>15</v>
      </c>
    </row>
    <row r="218" ht="15.5" customHeight="1" spans="1:9">
      <c r="A218" s="12" t="s">
        <v>450</v>
      </c>
      <c r="B218" s="103">
        <v>20140031797</v>
      </c>
      <c r="C218" s="118" t="s">
        <v>451</v>
      </c>
      <c r="D218" s="119" t="s">
        <v>12</v>
      </c>
      <c r="E218" s="106" t="s">
        <v>13</v>
      </c>
      <c r="F218" s="16">
        <v>12.79</v>
      </c>
      <c r="G218" s="47">
        <v>4.2</v>
      </c>
      <c r="H218" s="21" t="s">
        <v>14</v>
      </c>
      <c r="I218" s="21" t="s">
        <v>15</v>
      </c>
    </row>
    <row r="219" ht="15.5" customHeight="1" spans="1:9">
      <c r="A219" s="12" t="s">
        <v>452</v>
      </c>
      <c r="B219" s="103">
        <v>20140031798</v>
      </c>
      <c r="C219" s="118" t="s">
        <v>453</v>
      </c>
      <c r="D219" s="119" t="s">
        <v>12</v>
      </c>
      <c r="E219" s="106" t="s">
        <v>13</v>
      </c>
      <c r="F219" s="16">
        <v>12.74</v>
      </c>
      <c r="G219" s="47">
        <v>3.78</v>
      </c>
      <c r="H219" s="21" t="s">
        <v>14</v>
      </c>
      <c r="I219" s="21" t="s">
        <v>15</v>
      </c>
    </row>
    <row r="220" ht="15.5" customHeight="1" spans="1:9">
      <c r="A220" s="12" t="s">
        <v>454</v>
      </c>
      <c r="B220" s="103">
        <v>20140031799</v>
      </c>
      <c r="C220" s="118" t="s">
        <v>455</v>
      </c>
      <c r="D220" s="119" t="s">
        <v>12</v>
      </c>
      <c r="E220" s="106" t="s">
        <v>13</v>
      </c>
      <c r="F220" s="16">
        <v>12.64</v>
      </c>
      <c r="G220" s="47">
        <v>3.78</v>
      </c>
      <c r="H220" s="21" t="s">
        <v>14</v>
      </c>
      <c r="I220" s="21" t="s">
        <v>15</v>
      </c>
    </row>
    <row r="221" ht="15.5" customHeight="1" spans="1:9">
      <c r="A221" s="12" t="s">
        <v>456</v>
      </c>
      <c r="B221" s="103">
        <v>20140031800</v>
      </c>
      <c r="C221" s="118" t="s">
        <v>457</v>
      </c>
      <c r="D221" s="119" t="s">
        <v>12</v>
      </c>
      <c r="E221" s="106" t="s">
        <v>13</v>
      </c>
      <c r="F221" s="16">
        <v>12.64</v>
      </c>
      <c r="G221" s="47">
        <v>4.2</v>
      </c>
      <c r="H221" s="21" t="s">
        <v>14</v>
      </c>
      <c r="I221" s="21" t="s">
        <v>15</v>
      </c>
    </row>
    <row r="222" ht="15.5" customHeight="1" spans="1:9">
      <c r="A222" s="12" t="s">
        <v>458</v>
      </c>
      <c r="B222" s="103">
        <v>20140031801</v>
      </c>
      <c r="C222" s="118" t="s">
        <v>459</v>
      </c>
      <c r="D222" s="119" t="s">
        <v>12</v>
      </c>
      <c r="E222" s="106" t="s">
        <v>13</v>
      </c>
      <c r="F222" s="16">
        <v>12.64</v>
      </c>
      <c r="G222" s="47">
        <v>4.2</v>
      </c>
      <c r="H222" s="21" t="s">
        <v>14</v>
      </c>
      <c r="I222" s="21" t="s">
        <v>15</v>
      </c>
    </row>
    <row r="223" ht="15.5" customHeight="1" spans="1:9">
      <c r="A223" s="12" t="s">
        <v>460</v>
      </c>
      <c r="B223" s="103">
        <v>20140031802</v>
      </c>
      <c r="C223" s="118" t="s">
        <v>461</v>
      </c>
      <c r="D223" s="119" t="s">
        <v>12</v>
      </c>
      <c r="E223" s="106" t="s">
        <v>13</v>
      </c>
      <c r="F223" s="16">
        <v>12.64</v>
      </c>
      <c r="G223" s="47">
        <v>4.2</v>
      </c>
      <c r="H223" s="21" t="s">
        <v>14</v>
      </c>
      <c r="I223" s="21" t="s">
        <v>15</v>
      </c>
    </row>
    <row r="224" ht="15.5" customHeight="1" spans="1:9">
      <c r="A224" s="12" t="s">
        <v>462</v>
      </c>
      <c r="B224" s="103">
        <v>20140031803</v>
      </c>
      <c r="C224" s="118" t="s">
        <v>463</v>
      </c>
      <c r="D224" s="119" t="s">
        <v>12</v>
      </c>
      <c r="E224" s="106" t="s">
        <v>13</v>
      </c>
      <c r="F224" s="16">
        <v>12.7</v>
      </c>
      <c r="G224" s="47">
        <v>4.2</v>
      </c>
      <c r="H224" s="21" t="s">
        <v>14</v>
      </c>
      <c r="I224" s="21" t="s">
        <v>15</v>
      </c>
    </row>
    <row r="225" ht="15.5" customHeight="1" spans="1:9">
      <c r="A225" s="12" t="s">
        <v>464</v>
      </c>
      <c r="B225" s="103">
        <v>20140031804</v>
      </c>
      <c r="C225" s="118" t="s">
        <v>465</v>
      </c>
      <c r="D225" s="119" t="s">
        <v>12</v>
      </c>
      <c r="E225" s="106" t="s">
        <v>13</v>
      </c>
      <c r="F225" s="16">
        <v>12.64</v>
      </c>
      <c r="G225" s="47">
        <v>4.2</v>
      </c>
      <c r="H225" s="21" t="s">
        <v>14</v>
      </c>
      <c r="I225" s="21" t="s">
        <v>15</v>
      </c>
    </row>
    <row r="226" ht="15.5" customHeight="1" spans="1:9">
      <c r="A226" s="12" t="s">
        <v>466</v>
      </c>
      <c r="B226" s="103">
        <v>20140031805</v>
      </c>
      <c r="C226" s="118" t="s">
        <v>467</v>
      </c>
      <c r="D226" s="119" t="s">
        <v>12</v>
      </c>
      <c r="E226" s="106" t="s">
        <v>13</v>
      </c>
      <c r="F226" s="16">
        <v>12.75</v>
      </c>
      <c r="G226" s="47">
        <v>4.2</v>
      </c>
      <c r="H226" s="21" t="s">
        <v>14</v>
      </c>
      <c r="I226" s="21" t="s">
        <v>15</v>
      </c>
    </row>
    <row r="227" ht="15.5" customHeight="1" spans="1:9">
      <c r="A227" s="12" t="s">
        <v>468</v>
      </c>
      <c r="B227" s="103">
        <v>20140031806</v>
      </c>
      <c r="C227" s="118" t="s">
        <v>469</v>
      </c>
      <c r="D227" s="119" t="s">
        <v>12</v>
      </c>
      <c r="E227" s="106" t="s">
        <v>13</v>
      </c>
      <c r="F227" s="16">
        <v>12.64</v>
      </c>
      <c r="G227" s="47">
        <v>4.2</v>
      </c>
      <c r="H227" s="21" t="s">
        <v>14</v>
      </c>
      <c r="I227" s="21" t="s">
        <v>15</v>
      </c>
    </row>
    <row r="228" ht="15.5" customHeight="1" spans="1:9">
      <c r="A228" s="12" t="s">
        <v>470</v>
      </c>
      <c r="B228" s="103">
        <v>20140031807</v>
      </c>
      <c r="C228" s="118" t="s">
        <v>471</v>
      </c>
      <c r="D228" s="119" t="s">
        <v>12</v>
      </c>
      <c r="E228" s="106" t="s">
        <v>13</v>
      </c>
      <c r="F228" s="16">
        <v>12.64</v>
      </c>
      <c r="G228" s="47">
        <v>4.2</v>
      </c>
      <c r="H228" s="21" t="s">
        <v>14</v>
      </c>
      <c r="I228" s="21" t="s">
        <v>15</v>
      </c>
    </row>
    <row r="229" ht="15.5" customHeight="1" spans="1:9">
      <c r="A229" s="12" t="s">
        <v>472</v>
      </c>
      <c r="B229" s="103">
        <v>20140031808</v>
      </c>
      <c r="C229" s="118" t="s">
        <v>473</v>
      </c>
      <c r="D229" s="119" t="s">
        <v>12</v>
      </c>
      <c r="E229" s="106" t="s">
        <v>13</v>
      </c>
      <c r="F229" s="16">
        <v>12.7</v>
      </c>
      <c r="G229" s="47">
        <v>4.2</v>
      </c>
      <c r="H229" s="21" t="s">
        <v>14</v>
      </c>
      <c r="I229" s="21" t="s">
        <v>15</v>
      </c>
    </row>
    <row r="230" ht="15.5" customHeight="1" spans="1:9">
      <c r="A230" s="12" t="s">
        <v>474</v>
      </c>
      <c r="B230" s="103">
        <v>20140031809</v>
      </c>
      <c r="C230" s="118" t="s">
        <v>475</v>
      </c>
      <c r="D230" s="119" t="s">
        <v>12</v>
      </c>
      <c r="E230" s="106" t="s">
        <v>13</v>
      </c>
      <c r="F230" s="16">
        <v>12.64</v>
      </c>
      <c r="G230" s="47">
        <v>4.2</v>
      </c>
      <c r="H230" s="21" t="s">
        <v>14</v>
      </c>
      <c r="I230" s="21" t="s">
        <v>15</v>
      </c>
    </row>
    <row r="231" ht="15.5" customHeight="1" spans="1:9">
      <c r="A231" s="12" t="s">
        <v>476</v>
      </c>
      <c r="B231" s="103">
        <v>20140031810</v>
      </c>
      <c r="C231" s="118" t="s">
        <v>477</v>
      </c>
      <c r="D231" s="119" t="s">
        <v>12</v>
      </c>
      <c r="E231" s="106" t="s">
        <v>13</v>
      </c>
      <c r="F231" s="16">
        <v>12.64</v>
      </c>
      <c r="G231" s="47">
        <v>4.2</v>
      </c>
      <c r="H231" s="21" t="s">
        <v>14</v>
      </c>
      <c r="I231" s="21" t="s">
        <v>15</v>
      </c>
    </row>
    <row r="232" ht="15.5" customHeight="1" spans="1:9">
      <c r="A232" s="12" t="s">
        <v>478</v>
      </c>
      <c r="B232" s="103">
        <v>20140031811</v>
      </c>
      <c r="C232" s="118" t="s">
        <v>479</v>
      </c>
      <c r="D232" s="119" t="s">
        <v>12</v>
      </c>
      <c r="E232" s="106" t="s">
        <v>13</v>
      </c>
      <c r="F232" s="16">
        <v>12.7</v>
      </c>
      <c r="G232" s="47">
        <v>4.2</v>
      </c>
      <c r="H232" s="21" t="s">
        <v>14</v>
      </c>
      <c r="I232" s="21" t="s">
        <v>15</v>
      </c>
    </row>
    <row r="233" ht="15.5" customHeight="1" spans="1:9">
      <c r="A233" s="12" t="s">
        <v>480</v>
      </c>
      <c r="B233" s="103">
        <v>20140031812</v>
      </c>
      <c r="C233" s="118" t="s">
        <v>481</v>
      </c>
      <c r="D233" s="119" t="s">
        <v>12</v>
      </c>
      <c r="E233" s="106" t="s">
        <v>13</v>
      </c>
      <c r="F233" s="16">
        <v>12.64</v>
      </c>
      <c r="G233" s="47">
        <v>4.2</v>
      </c>
      <c r="H233" s="21" t="s">
        <v>14</v>
      </c>
      <c r="I233" s="21" t="s">
        <v>15</v>
      </c>
    </row>
    <row r="234" ht="15.5" customHeight="1" spans="1:9">
      <c r="A234" s="12" t="s">
        <v>482</v>
      </c>
      <c r="B234" s="103">
        <v>20140031813</v>
      </c>
      <c r="C234" s="118" t="s">
        <v>483</v>
      </c>
      <c r="D234" s="119" t="s">
        <v>12</v>
      </c>
      <c r="E234" s="106" t="s">
        <v>13</v>
      </c>
      <c r="F234" s="16">
        <v>12.7</v>
      </c>
      <c r="G234" s="47">
        <v>4.2</v>
      </c>
      <c r="H234" s="21" t="s">
        <v>14</v>
      </c>
      <c r="I234" s="21" t="s">
        <v>15</v>
      </c>
    </row>
    <row r="235" ht="15.5" customHeight="1" spans="1:9">
      <c r="A235" s="12" t="s">
        <v>484</v>
      </c>
      <c r="B235" s="103">
        <v>20140031814</v>
      </c>
      <c r="C235" s="118" t="s">
        <v>485</v>
      </c>
      <c r="D235" s="119" t="s">
        <v>12</v>
      </c>
      <c r="E235" s="106" t="s">
        <v>13</v>
      </c>
      <c r="F235" s="16">
        <v>12.75</v>
      </c>
      <c r="G235" s="47">
        <v>4.2</v>
      </c>
      <c r="H235" s="21" t="s">
        <v>14</v>
      </c>
      <c r="I235" s="21" t="s">
        <v>15</v>
      </c>
    </row>
    <row r="236" ht="15.5" customHeight="1" spans="1:9">
      <c r="A236" s="12" t="s">
        <v>486</v>
      </c>
      <c r="B236" s="103">
        <v>20140031815</v>
      </c>
      <c r="C236" s="118" t="s">
        <v>487</v>
      </c>
      <c r="D236" s="119" t="s">
        <v>12</v>
      </c>
      <c r="E236" s="106" t="s">
        <v>13</v>
      </c>
      <c r="F236" s="16">
        <v>12.64</v>
      </c>
      <c r="G236" s="47">
        <v>4.2</v>
      </c>
      <c r="H236" s="21" t="s">
        <v>14</v>
      </c>
      <c r="I236" s="21" t="s">
        <v>15</v>
      </c>
    </row>
    <row r="237" ht="15.5" customHeight="1" spans="1:9">
      <c r="A237" s="12" t="s">
        <v>488</v>
      </c>
      <c r="B237" s="103">
        <v>20140031816</v>
      </c>
      <c r="C237" s="118" t="s">
        <v>489</v>
      </c>
      <c r="D237" s="119" t="s">
        <v>12</v>
      </c>
      <c r="E237" s="106" t="s">
        <v>13</v>
      </c>
      <c r="F237" s="16">
        <v>12.7</v>
      </c>
      <c r="G237" s="47">
        <v>4.2</v>
      </c>
      <c r="H237" s="21" t="s">
        <v>14</v>
      </c>
      <c r="I237" s="21" t="s">
        <v>15</v>
      </c>
    </row>
    <row r="238" ht="15.5" customHeight="1" spans="1:9">
      <c r="A238" s="12" t="s">
        <v>490</v>
      </c>
      <c r="B238" s="103">
        <v>20140031817</v>
      </c>
      <c r="C238" s="118" t="s">
        <v>491</v>
      </c>
      <c r="D238" s="119" t="s">
        <v>12</v>
      </c>
      <c r="E238" s="106" t="s">
        <v>13</v>
      </c>
      <c r="F238" s="16">
        <v>12.67</v>
      </c>
      <c r="G238" s="47">
        <v>4.2</v>
      </c>
      <c r="H238" s="21" t="s">
        <v>14</v>
      </c>
      <c r="I238" s="21" t="s">
        <v>15</v>
      </c>
    </row>
    <row r="239" ht="15.5" customHeight="1" spans="1:9">
      <c r="A239" s="12" t="s">
        <v>492</v>
      </c>
      <c r="B239" s="103">
        <v>20140031818</v>
      </c>
      <c r="C239" s="118" t="s">
        <v>493</v>
      </c>
      <c r="D239" s="119" t="s">
        <v>12</v>
      </c>
      <c r="E239" s="106" t="s">
        <v>13</v>
      </c>
      <c r="F239" s="16">
        <v>12.67</v>
      </c>
      <c r="G239" s="47">
        <v>4.2</v>
      </c>
      <c r="H239" s="21" t="s">
        <v>14</v>
      </c>
      <c r="I239" s="21" t="s">
        <v>15</v>
      </c>
    </row>
    <row r="240" ht="15.5" customHeight="1" spans="1:9">
      <c r="A240" s="12" t="s">
        <v>494</v>
      </c>
      <c r="B240" s="103">
        <v>20140031819</v>
      </c>
      <c r="C240" s="118" t="s">
        <v>495</v>
      </c>
      <c r="D240" s="119" t="s">
        <v>12</v>
      </c>
      <c r="E240" s="106" t="s">
        <v>13</v>
      </c>
      <c r="F240" s="16">
        <v>12.72</v>
      </c>
      <c r="G240" s="47">
        <v>3.78</v>
      </c>
      <c r="H240" s="21" t="s">
        <v>14</v>
      </c>
      <c r="I240" s="21" t="s">
        <v>15</v>
      </c>
    </row>
    <row r="241" ht="15.5" customHeight="1" spans="1:9">
      <c r="A241" s="12" t="s">
        <v>496</v>
      </c>
      <c r="B241" s="103">
        <v>20140031820</v>
      </c>
      <c r="C241" s="118" t="s">
        <v>497</v>
      </c>
      <c r="D241" s="119" t="s">
        <v>12</v>
      </c>
      <c r="E241" s="106" t="s">
        <v>13</v>
      </c>
      <c r="F241" s="16">
        <v>12.7</v>
      </c>
      <c r="G241" s="47">
        <v>3.86</v>
      </c>
      <c r="H241" s="21" t="s">
        <v>14</v>
      </c>
      <c r="I241" s="21" t="s">
        <v>15</v>
      </c>
    </row>
    <row r="242" ht="15.5" customHeight="1" spans="1:9">
      <c r="A242" s="12" t="s">
        <v>498</v>
      </c>
      <c r="B242" s="103">
        <v>20140031821</v>
      </c>
      <c r="C242" s="118" t="s">
        <v>499</v>
      </c>
      <c r="D242" s="119" t="s">
        <v>12</v>
      </c>
      <c r="E242" s="106" t="s">
        <v>13</v>
      </c>
      <c r="F242" s="16">
        <v>12.59</v>
      </c>
      <c r="G242" s="47">
        <v>4.28</v>
      </c>
      <c r="H242" s="21" t="s">
        <v>14</v>
      </c>
      <c r="I242" s="21" t="s">
        <v>15</v>
      </c>
    </row>
    <row r="243" ht="15.5" customHeight="1" spans="1:9">
      <c r="A243" s="12" t="s">
        <v>500</v>
      </c>
      <c r="B243" s="103">
        <v>20140031822</v>
      </c>
      <c r="C243" s="118" t="s">
        <v>501</v>
      </c>
      <c r="D243" s="119" t="s">
        <v>12</v>
      </c>
      <c r="E243" s="106" t="s">
        <v>13</v>
      </c>
      <c r="F243" s="16">
        <v>12.59</v>
      </c>
      <c r="G243" s="47">
        <v>4.28</v>
      </c>
      <c r="H243" s="21" t="s">
        <v>14</v>
      </c>
      <c r="I243" s="21" t="s">
        <v>15</v>
      </c>
    </row>
    <row r="244" ht="15.5" customHeight="1" spans="1:9">
      <c r="A244" s="12" t="s">
        <v>502</v>
      </c>
      <c r="B244" s="103">
        <v>20140031823</v>
      </c>
      <c r="C244" s="118" t="s">
        <v>503</v>
      </c>
      <c r="D244" s="119" t="s">
        <v>12</v>
      </c>
      <c r="E244" s="106" t="s">
        <v>13</v>
      </c>
      <c r="F244" s="16">
        <v>12.7</v>
      </c>
      <c r="G244" s="47">
        <v>4.28</v>
      </c>
      <c r="H244" s="21" t="s">
        <v>14</v>
      </c>
      <c r="I244" s="21" t="s">
        <v>15</v>
      </c>
    </row>
    <row r="245" ht="15.5" customHeight="1" spans="1:9">
      <c r="A245" s="12" t="s">
        <v>504</v>
      </c>
      <c r="B245" s="103">
        <v>20140031824</v>
      </c>
      <c r="C245" s="118" t="s">
        <v>505</v>
      </c>
      <c r="D245" s="119" t="s">
        <v>12</v>
      </c>
      <c r="E245" s="106" t="s">
        <v>13</v>
      </c>
      <c r="F245" s="16">
        <v>12.64</v>
      </c>
      <c r="G245" s="47">
        <v>4.28</v>
      </c>
      <c r="H245" s="21" t="s">
        <v>14</v>
      </c>
      <c r="I245" s="21" t="s">
        <v>15</v>
      </c>
    </row>
    <row r="246" ht="15.5" customHeight="1" spans="1:9">
      <c r="A246" s="12" t="s">
        <v>506</v>
      </c>
      <c r="B246" s="103">
        <v>20140031825</v>
      </c>
      <c r="C246" s="118" t="s">
        <v>507</v>
      </c>
      <c r="D246" s="119" t="s">
        <v>12</v>
      </c>
      <c r="E246" s="106" t="s">
        <v>13</v>
      </c>
      <c r="F246" s="16">
        <v>12.64</v>
      </c>
      <c r="G246" s="47">
        <v>4.28</v>
      </c>
      <c r="H246" s="21" t="s">
        <v>14</v>
      </c>
      <c r="I246" s="21" t="s">
        <v>15</v>
      </c>
    </row>
    <row r="247" ht="15.5" customHeight="1" spans="1:9">
      <c r="A247" s="12" t="s">
        <v>508</v>
      </c>
      <c r="B247" s="103">
        <v>20140031826</v>
      </c>
      <c r="C247" s="118" t="s">
        <v>509</v>
      </c>
      <c r="D247" s="119" t="s">
        <v>12</v>
      </c>
      <c r="E247" s="106" t="s">
        <v>13</v>
      </c>
      <c r="F247" s="16">
        <v>12.64</v>
      </c>
      <c r="G247" s="47">
        <v>4.2</v>
      </c>
      <c r="H247" s="21" t="s">
        <v>14</v>
      </c>
      <c r="I247" s="21" t="s">
        <v>15</v>
      </c>
    </row>
    <row r="248" ht="15.5" customHeight="1" spans="1:9">
      <c r="A248" s="12" t="s">
        <v>510</v>
      </c>
      <c r="B248" s="103">
        <v>20140031827</v>
      </c>
      <c r="C248" s="118" t="s">
        <v>511</v>
      </c>
      <c r="D248" s="119" t="s">
        <v>12</v>
      </c>
      <c r="E248" s="106" t="s">
        <v>13</v>
      </c>
      <c r="F248" s="16">
        <v>13.44</v>
      </c>
      <c r="G248" s="47">
        <v>4.2</v>
      </c>
      <c r="H248" s="21" t="s">
        <v>14</v>
      </c>
      <c r="I248" s="21" t="s">
        <v>15</v>
      </c>
    </row>
    <row r="249" ht="15.5" customHeight="1" spans="1:9">
      <c r="A249" s="12" t="s">
        <v>512</v>
      </c>
      <c r="B249" s="103">
        <v>20140031828</v>
      </c>
      <c r="C249" s="118" t="s">
        <v>513</v>
      </c>
      <c r="D249" s="119" t="s">
        <v>12</v>
      </c>
      <c r="E249" s="106" t="s">
        <v>13</v>
      </c>
      <c r="F249" s="16">
        <v>11.85</v>
      </c>
      <c r="G249" s="47">
        <v>4.28</v>
      </c>
      <c r="H249" s="21" t="s">
        <v>14</v>
      </c>
      <c r="I249" s="21" t="s">
        <v>15</v>
      </c>
    </row>
    <row r="250" ht="15.5" customHeight="1" spans="1:9">
      <c r="A250" s="12" t="s">
        <v>514</v>
      </c>
      <c r="B250" s="103">
        <v>20140031829</v>
      </c>
      <c r="C250" s="118" t="s">
        <v>515</v>
      </c>
      <c r="D250" s="119" t="s">
        <v>12</v>
      </c>
      <c r="E250" s="106" t="s">
        <v>13</v>
      </c>
      <c r="F250" s="16">
        <v>12.72</v>
      </c>
      <c r="G250" s="47">
        <v>4.28</v>
      </c>
      <c r="H250" s="111">
        <v>42800</v>
      </c>
      <c r="I250" s="21" t="s">
        <v>26</v>
      </c>
    </row>
    <row r="251" ht="15.5" customHeight="1" spans="1:9">
      <c r="A251" s="12" t="s">
        <v>516</v>
      </c>
      <c r="B251" s="103">
        <v>20140031830</v>
      </c>
      <c r="C251" s="118" t="s">
        <v>517</v>
      </c>
      <c r="D251" s="119" t="s">
        <v>12</v>
      </c>
      <c r="E251" s="106" t="s">
        <v>13</v>
      </c>
      <c r="F251" s="16">
        <v>14.76</v>
      </c>
      <c r="G251" s="47">
        <v>4.37</v>
      </c>
      <c r="H251" s="21" t="s">
        <v>14</v>
      </c>
      <c r="I251" s="21" t="s">
        <v>15</v>
      </c>
    </row>
    <row r="252" ht="15.5" customHeight="1" spans="1:9">
      <c r="A252" s="12" t="s">
        <v>518</v>
      </c>
      <c r="B252" s="103">
        <v>20140031831</v>
      </c>
      <c r="C252" s="118" t="s">
        <v>519</v>
      </c>
      <c r="D252" s="119" t="s">
        <v>12</v>
      </c>
      <c r="E252" s="106" t="s">
        <v>13</v>
      </c>
      <c r="F252" s="16">
        <v>14.68</v>
      </c>
      <c r="G252" s="47">
        <v>4.37</v>
      </c>
      <c r="H252" s="21" t="s">
        <v>14</v>
      </c>
      <c r="I252" s="21" t="s">
        <v>15</v>
      </c>
    </row>
    <row r="253" ht="15.5" customHeight="1" spans="1:9">
      <c r="A253" s="12" t="s">
        <v>520</v>
      </c>
      <c r="B253" s="103">
        <v>20140031832</v>
      </c>
      <c r="C253" s="118" t="s">
        <v>521</v>
      </c>
      <c r="D253" s="119" t="s">
        <v>12</v>
      </c>
      <c r="E253" s="106" t="s">
        <v>13</v>
      </c>
      <c r="F253" s="16">
        <v>15.09</v>
      </c>
      <c r="G253" s="47">
        <v>4.28</v>
      </c>
      <c r="H253" s="21" t="s">
        <v>14</v>
      </c>
      <c r="I253" s="21" t="s">
        <v>15</v>
      </c>
    </row>
    <row r="254" ht="15.5" customHeight="1" spans="1:9">
      <c r="A254" s="12" t="s">
        <v>522</v>
      </c>
      <c r="B254" s="103">
        <v>20140031833</v>
      </c>
      <c r="C254" s="118" t="s">
        <v>523</v>
      </c>
      <c r="D254" s="119" t="s">
        <v>12</v>
      </c>
      <c r="E254" s="106" t="s">
        <v>13</v>
      </c>
      <c r="F254" s="16">
        <v>12.7</v>
      </c>
      <c r="G254" s="47">
        <v>3.4</v>
      </c>
      <c r="H254" s="21" t="s">
        <v>14</v>
      </c>
      <c r="I254" s="21" t="s">
        <v>15</v>
      </c>
    </row>
    <row r="255" ht="15.5" customHeight="1" spans="1:9">
      <c r="A255" s="12" t="s">
        <v>524</v>
      </c>
      <c r="B255" s="103">
        <v>20140031834</v>
      </c>
      <c r="C255" s="118" t="s">
        <v>525</v>
      </c>
      <c r="D255" s="119" t="s">
        <v>12</v>
      </c>
      <c r="E255" s="106" t="s">
        <v>13</v>
      </c>
      <c r="F255" s="16">
        <v>12.64</v>
      </c>
      <c r="G255" s="47">
        <v>3.78</v>
      </c>
      <c r="H255" s="21" t="s">
        <v>14</v>
      </c>
      <c r="I255" s="21" t="s">
        <v>15</v>
      </c>
    </row>
    <row r="256" ht="15.5" customHeight="1" spans="1:9">
      <c r="A256" s="12" t="s">
        <v>526</v>
      </c>
      <c r="B256" s="103">
        <v>20140031835</v>
      </c>
      <c r="C256" s="118" t="s">
        <v>527</v>
      </c>
      <c r="D256" s="119" t="s">
        <v>12</v>
      </c>
      <c r="E256" s="106" t="s">
        <v>13</v>
      </c>
      <c r="F256" s="16">
        <v>12.61</v>
      </c>
      <c r="G256" s="47">
        <v>3.78</v>
      </c>
      <c r="H256" s="21" t="s">
        <v>14</v>
      </c>
      <c r="I256" s="21" t="s">
        <v>15</v>
      </c>
    </row>
    <row r="257" ht="15.5" customHeight="1" spans="1:9">
      <c r="A257" s="12" t="s">
        <v>528</v>
      </c>
      <c r="B257" s="103">
        <v>20140031836</v>
      </c>
      <c r="C257" s="118" t="s">
        <v>529</v>
      </c>
      <c r="D257" s="119" t="s">
        <v>12</v>
      </c>
      <c r="E257" s="106" t="s">
        <v>13</v>
      </c>
      <c r="F257" s="16">
        <v>12.72</v>
      </c>
      <c r="G257" s="47">
        <v>4.2</v>
      </c>
      <c r="H257" s="21" t="s">
        <v>14</v>
      </c>
      <c r="I257" s="21" t="s">
        <v>15</v>
      </c>
    </row>
    <row r="258" ht="15.5" customHeight="1" spans="1:9">
      <c r="A258" s="12" t="s">
        <v>530</v>
      </c>
      <c r="B258" s="103">
        <v>20140031837</v>
      </c>
      <c r="C258" s="118" t="s">
        <v>531</v>
      </c>
      <c r="D258" s="119" t="s">
        <v>12</v>
      </c>
      <c r="E258" s="106" t="s">
        <v>13</v>
      </c>
      <c r="F258" s="16">
        <v>12.72</v>
      </c>
      <c r="G258" s="47">
        <v>4.2</v>
      </c>
      <c r="H258" s="21" t="s">
        <v>14</v>
      </c>
      <c r="I258" s="21" t="s">
        <v>15</v>
      </c>
    </row>
    <row r="259" ht="15.5" customHeight="1" spans="1:9">
      <c r="A259" s="12" t="s">
        <v>532</v>
      </c>
      <c r="B259" s="103">
        <v>20140031838</v>
      </c>
      <c r="C259" s="118" t="s">
        <v>533</v>
      </c>
      <c r="D259" s="119" t="s">
        <v>12</v>
      </c>
      <c r="E259" s="106" t="s">
        <v>13</v>
      </c>
      <c r="F259" s="16">
        <v>12.7</v>
      </c>
      <c r="G259" s="47">
        <v>4.2</v>
      </c>
      <c r="H259" s="21" t="s">
        <v>14</v>
      </c>
      <c r="I259" s="21" t="s">
        <v>15</v>
      </c>
    </row>
    <row r="260" ht="15.5" customHeight="1" spans="1:9">
      <c r="A260" s="12" t="s">
        <v>534</v>
      </c>
      <c r="B260" s="103">
        <v>20140031839</v>
      </c>
      <c r="C260" s="118" t="s">
        <v>535</v>
      </c>
      <c r="D260" s="119" t="s">
        <v>12</v>
      </c>
      <c r="E260" s="106" t="s">
        <v>13</v>
      </c>
      <c r="F260" s="16">
        <v>12.7</v>
      </c>
      <c r="G260" s="47">
        <v>4.2</v>
      </c>
      <c r="H260" s="21" t="s">
        <v>14</v>
      </c>
      <c r="I260" s="21" t="s">
        <v>15</v>
      </c>
    </row>
    <row r="261" ht="15.5" customHeight="1" spans="1:9">
      <c r="A261" s="12" t="s">
        <v>536</v>
      </c>
      <c r="B261" s="103">
        <v>20140031840</v>
      </c>
      <c r="C261" s="118" t="s">
        <v>537</v>
      </c>
      <c r="D261" s="119" t="s">
        <v>12</v>
      </c>
      <c r="E261" s="106" t="s">
        <v>13</v>
      </c>
      <c r="F261" s="16">
        <v>12.64</v>
      </c>
      <c r="G261" s="47">
        <v>4.2</v>
      </c>
      <c r="H261" s="21" t="s">
        <v>14</v>
      </c>
      <c r="I261" s="21" t="s">
        <v>15</v>
      </c>
    </row>
    <row r="262" ht="15.5" customHeight="1" spans="1:9">
      <c r="A262" s="12" t="s">
        <v>538</v>
      </c>
      <c r="B262" s="103">
        <v>20140031841</v>
      </c>
      <c r="C262" s="118" t="s">
        <v>539</v>
      </c>
      <c r="D262" s="119" t="s">
        <v>12</v>
      </c>
      <c r="E262" s="106" t="s">
        <v>13</v>
      </c>
      <c r="F262" s="16">
        <v>12.64</v>
      </c>
      <c r="G262" s="47">
        <v>4.2</v>
      </c>
      <c r="H262" s="21" t="s">
        <v>14</v>
      </c>
      <c r="I262" s="21" t="s">
        <v>15</v>
      </c>
    </row>
    <row r="263" ht="15.5" customHeight="1" spans="1:9">
      <c r="A263" s="12" t="s">
        <v>540</v>
      </c>
      <c r="B263" s="103">
        <v>20140031842</v>
      </c>
      <c r="C263" s="118" t="s">
        <v>541</v>
      </c>
      <c r="D263" s="119" t="s">
        <v>12</v>
      </c>
      <c r="E263" s="106" t="s">
        <v>13</v>
      </c>
      <c r="F263" s="16">
        <v>12.7</v>
      </c>
      <c r="G263" s="47">
        <v>4.2</v>
      </c>
      <c r="H263" s="21" t="s">
        <v>14</v>
      </c>
      <c r="I263" s="21" t="s">
        <v>15</v>
      </c>
    </row>
    <row r="264" ht="15.5" customHeight="1" spans="1:9">
      <c r="A264" s="12" t="s">
        <v>542</v>
      </c>
      <c r="B264" s="103">
        <v>20140031843</v>
      </c>
      <c r="C264" s="118" t="s">
        <v>543</v>
      </c>
      <c r="D264" s="119" t="s">
        <v>12</v>
      </c>
      <c r="E264" s="106" t="s">
        <v>13</v>
      </c>
      <c r="F264" s="16">
        <v>12.59</v>
      </c>
      <c r="G264" s="47">
        <v>4.2</v>
      </c>
      <c r="H264" s="21" t="s">
        <v>14</v>
      </c>
      <c r="I264" s="21" t="s">
        <v>15</v>
      </c>
    </row>
    <row r="265" ht="15.5" customHeight="1" spans="1:9">
      <c r="A265" s="12" t="s">
        <v>544</v>
      </c>
      <c r="B265" s="103">
        <v>20140031844</v>
      </c>
      <c r="C265" s="118" t="s">
        <v>545</v>
      </c>
      <c r="D265" s="119" t="s">
        <v>12</v>
      </c>
      <c r="E265" s="106" t="s">
        <v>13</v>
      </c>
      <c r="F265" s="16">
        <v>12.7</v>
      </c>
      <c r="G265" s="47">
        <v>4.28</v>
      </c>
      <c r="H265" s="21" t="s">
        <v>14</v>
      </c>
      <c r="I265" s="21" t="s">
        <v>15</v>
      </c>
    </row>
    <row r="266" ht="15.5" customHeight="1" spans="1:9">
      <c r="A266" s="12" t="s">
        <v>546</v>
      </c>
      <c r="B266" s="103">
        <v>20140031845</v>
      </c>
      <c r="C266" s="118" t="s">
        <v>547</v>
      </c>
      <c r="D266" s="119" t="s">
        <v>12</v>
      </c>
      <c r="E266" s="106" t="s">
        <v>13</v>
      </c>
      <c r="F266" s="16">
        <v>12.7</v>
      </c>
      <c r="G266" s="47">
        <v>4.28</v>
      </c>
      <c r="H266" s="21" t="s">
        <v>14</v>
      </c>
      <c r="I266" s="21" t="s">
        <v>15</v>
      </c>
    </row>
    <row r="267" ht="15.5" customHeight="1" spans="1:9">
      <c r="A267" s="12" t="s">
        <v>548</v>
      </c>
      <c r="B267" s="103">
        <v>20140031846</v>
      </c>
      <c r="C267" s="118" t="s">
        <v>549</v>
      </c>
      <c r="D267" s="119" t="s">
        <v>12</v>
      </c>
      <c r="E267" s="106" t="s">
        <v>13</v>
      </c>
      <c r="F267" s="16">
        <v>12.64</v>
      </c>
      <c r="G267" s="47">
        <v>4.28</v>
      </c>
      <c r="H267" s="21" t="s">
        <v>14</v>
      </c>
      <c r="I267" s="21" t="s">
        <v>15</v>
      </c>
    </row>
    <row r="268" ht="15.5" customHeight="1" spans="1:9">
      <c r="A268" s="12" t="s">
        <v>550</v>
      </c>
      <c r="B268" s="103">
        <v>20140031847</v>
      </c>
      <c r="C268" s="118" t="s">
        <v>551</v>
      </c>
      <c r="D268" s="119" t="s">
        <v>12</v>
      </c>
      <c r="E268" s="106" t="s">
        <v>13</v>
      </c>
      <c r="F268" s="16">
        <v>12.67</v>
      </c>
      <c r="G268" s="47">
        <v>4.28</v>
      </c>
      <c r="H268" s="111">
        <v>42800</v>
      </c>
      <c r="I268" s="21" t="s">
        <v>26</v>
      </c>
    </row>
    <row r="269" ht="15.5" customHeight="1" spans="1:9">
      <c r="A269" s="12" t="s">
        <v>552</v>
      </c>
      <c r="B269" s="103">
        <v>20140031848</v>
      </c>
      <c r="C269" s="118" t="s">
        <v>553</v>
      </c>
      <c r="D269" s="119" t="s">
        <v>12</v>
      </c>
      <c r="E269" s="106" t="s">
        <v>13</v>
      </c>
      <c r="F269" s="16">
        <v>12.67</v>
      </c>
      <c r="G269" s="47">
        <v>4.28</v>
      </c>
      <c r="H269" s="21" t="s">
        <v>14</v>
      </c>
      <c r="I269" s="21" t="s">
        <v>15</v>
      </c>
    </row>
    <row r="270" ht="15.5" customHeight="1" spans="1:9">
      <c r="A270" s="12" t="s">
        <v>554</v>
      </c>
      <c r="B270" s="103">
        <v>20140031849</v>
      </c>
      <c r="C270" s="118" t="s">
        <v>555</v>
      </c>
      <c r="D270" s="119" t="s">
        <v>12</v>
      </c>
      <c r="E270" s="106" t="s">
        <v>13</v>
      </c>
      <c r="F270" s="16">
        <v>12.67</v>
      </c>
      <c r="G270" s="47">
        <v>4.28</v>
      </c>
      <c r="H270" s="21" t="s">
        <v>14</v>
      </c>
      <c r="I270" s="21" t="s">
        <v>15</v>
      </c>
    </row>
    <row r="271" ht="15.5" customHeight="1" spans="1:9">
      <c r="A271" s="12" t="s">
        <v>556</v>
      </c>
      <c r="B271" s="103">
        <v>20140031850</v>
      </c>
      <c r="C271" s="118" t="s">
        <v>557</v>
      </c>
      <c r="D271" s="119" t="s">
        <v>12</v>
      </c>
      <c r="E271" s="106" t="s">
        <v>13</v>
      </c>
      <c r="F271" s="16">
        <v>12.7</v>
      </c>
      <c r="G271" s="47">
        <v>4.28</v>
      </c>
      <c r="H271" s="21" t="s">
        <v>14</v>
      </c>
      <c r="I271" s="21" t="s">
        <v>15</v>
      </c>
    </row>
    <row r="272" ht="15.5" customHeight="1" spans="1:9">
      <c r="A272" s="12" t="s">
        <v>558</v>
      </c>
      <c r="B272" s="103">
        <v>20140031851</v>
      </c>
      <c r="C272" s="118" t="s">
        <v>559</v>
      </c>
      <c r="D272" s="119" t="s">
        <v>12</v>
      </c>
      <c r="E272" s="106" t="s">
        <v>13</v>
      </c>
      <c r="F272" s="16">
        <v>12.7</v>
      </c>
      <c r="G272" s="47">
        <v>4.2</v>
      </c>
      <c r="H272" s="21" t="s">
        <v>14</v>
      </c>
      <c r="I272" s="21" t="s">
        <v>15</v>
      </c>
    </row>
    <row r="273" ht="15.5" customHeight="1" spans="1:9">
      <c r="A273" s="12" t="s">
        <v>560</v>
      </c>
      <c r="B273" s="103">
        <v>20140031852</v>
      </c>
      <c r="C273" s="118" t="s">
        <v>561</v>
      </c>
      <c r="D273" s="119" t="s">
        <v>12</v>
      </c>
      <c r="E273" s="106" t="s">
        <v>13</v>
      </c>
      <c r="F273" s="16">
        <v>12.7</v>
      </c>
      <c r="G273" s="47">
        <v>4.2</v>
      </c>
      <c r="H273" s="111">
        <v>42000</v>
      </c>
      <c r="I273" s="21" t="s">
        <v>26</v>
      </c>
    </row>
    <row r="274" ht="15.5" customHeight="1" spans="1:9">
      <c r="A274" s="12" t="s">
        <v>562</v>
      </c>
      <c r="B274" s="103">
        <v>20140031853</v>
      </c>
      <c r="C274" s="118" t="s">
        <v>563</v>
      </c>
      <c r="D274" s="119" t="s">
        <v>12</v>
      </c>
      <c r="E274" s="106" t="s">
        <v>13</v>
      </c>
      <c r="F274" s="16">
        <v>12.7</v>
      </c>
      <c r="G274" s="47">
        <v>4.28</v>
      </c>
      <c r="H274" s="111">
        <v>42800</v>
      </c>
      <c r="I274" s="21" t="s">
        <v>26</v>
      </c>
    </row>
    <row r="275" ht="15.5" customHeight="1" spans="1:9">
      <c r="A275" s="12" t="s">
        <v>564</v>
      </c>
      <c r="B275" s="103">
        <v>20140031854</v>
      </c>
      <c r="C275" s="118" t="s">
        <v>565</v>
      </c>
      <c r="D275" s="119" t="s">
        <v>12</v>
      </c>
      <c r="E275" s="106" t="s">
        <v>13</v>
      </c>
      <c r="F275" s="16">
        <v>12.64</v>
      </c>
      <c r="G275" s="47">
        <v>4.28</v>
      </c>
      <c r="H275" s="21" t="s">
        <v>14</v>
      </c>
      <c r="I275" s="21" t="s">
        <v>15</v>
      </c>
    </row>
    <row r="276" ht="15.5" customHeight="1" spans="1:9">
      <c r="A276" s="12" t="s">
        <v>566</v>
      </c>
      <c r="B276" s="103">
        <v>20140031855</v>
      </c>
      <c r="C276" s="118" t="s">
        <v>567</v>
      </c>
      <c r="D276" s="119" t="s">
        <v>12</v>
      </c>
      <c r="E276" s="106" t="s">
        <v>13</v>
      </c>
      <c r="F276" s="16">
        <v>12.7</v>
      </c>
      <c r="G276" s="47">
        <v>4.28</v>
      </c>
      <c r="H276" s="111">
        <v>42800</v>
      </c>
      <c r="I276" s="21" t="s">
        <v>26</v>
      </c>
    </row>
    <row r="277" ht="15.5" customHeight="1" spans="1:9">
      <c r="A277" s="12" t="s">
        <v>568</v>
      </c>
      <c r="B277" s="103">
        <v>20140031856</v>
      </c>
      <c r="C277" s="118" t="s">
        <v>569</v>
      </c>
      <c r="D277" s="119" t="s">
        <v>12</v>
      </c>
      <c r="E277" s="106" t="s">
        <v>13</v>
      </c>
      <c r="F277" s="16">
        <v>12.7</v>
      </c>
      <c r="G277" s="47">
        <v>4.28</v>
      </c>
      <c r="H277" s="21" t="s">
        <v>14</v>
      </c>
      <c r="I277" s="21" t="s">
        <v>15</v>
      </c>
    </row>
    <row r="278" ht="15.5" customHeight="1" spans="1:9">
      <c r="A278" s="12" t="s">
        <v>570</v>
      </c>
      <c r="B278" s="103">
        <v>20140031857</v>
      </c>
      <c r="C278" s="118" t="s">
        <v>571</v>
      </c>
      <c r="D278" s="119" t="s">
        <v>12</v>
      </c>
      <c r="E278" s="106" t="s">
        <v>13</v>
      </c>
      <c r="F278" s="16">
        <v>12.64</v>
      </c>
      <c r="G278" s="47">
        <v>4.28</v>
      </c>
      <c r="H278" s="21" t="s">
        <v>14</v>
      </c>
      <c r="I278" s="21" t="s">
        <v>15</v>
      </c>
    </row>
    <row r="279" ht="15.5" customHeight="1" spans="1:9">
      <c r="A279" s="12" t="s">
        <v>572</v>
      </c>
      <c r="B279" s="103">
        <v>20140031858</v>
      </c>
      <c r="C279" s="118" t="s">
        <v>573</v>
      </c>
      <c r="D279" s="119" t="s">
        <v>12</v>
      </c>
      <c r="E279" s="106" t="s">
        <v>13</v>
      </c>
      <c r="F279" s="16">
        <v>12.59</v>
      </c>
      <c r="G279" s="47">
        <v>3.86</v>
      </c>
      <c r="H279" s="21" t="s">
        <v>14</v>
      </c>
      <c r="I279" s="21" t="s">
        <v>15</v>
      </c>
    </row>
    <row r="280" ht="15.5" customHeight="1" spans="1:9">
      <c r="A280" s="12" t="s">
        <v>574</v>
      </c>
      <c r="B280" s="103">
        <v>20140031859</v>
      </c>
      <c r="C280" s="118" t="s">
        <v>575</v>
      </c>
      <c r="D280" s="119" t="s">
        <v>12</v>
      </c>
      <c r="E280" s="106" t="s">
        <v>13</v>
      </c>
      <c r="F280" s="16">
        <v>12.7</v>
      </c>
      <c r="G280" s="47">
        <v>3.78</v>
      </c>
      <c r="H280" s="21" t="s">
        <v>14</v>
      </c>
      <c r="I280" s="21" t="s">
        <v>15</v>
      </c>
    </row>
    <row r="281" ht="15.5" customHeight="1" spans="1:9">
      <c r="A281" s="12" t="s">
        <v>576</v>
      </c>
      <c r="B281" s="103">
        <v>20140031860</v>
      </c>
      <c r="C281" s="118" t="s">
        <v>577</v>
      </c>
      <c r="D281" s="119" t="s">
        <v>12</v>
      </c>
      <c r="E281" s="106" t="s">
        <v>13</v>
      </c>
      <c r="F281" s="16">
        <v>12.7</v>
      </c>
      <c r="G281" s="47">
        <v>4.2</v>
      </c>
      <c r="H281" s="21" t="s">
        <v>14</v>
      </c>
      <c r="I281" s="21" t="s">
        <v>15</v>
      </c>
    </row>
    <row r="282" ht="15.5" customHeight="1" spans="1:9">
      <c r="A282" s="12" t="s">
        <v>578</v>
      </c>
      <c r="B282" s="103">
        <v>20140031861</v>
      </c>
      <c r="C282" s="118" t="s">
        <v>579</v>
      </c>
      <c r="D282" s="119" t="s">
        <v>12</v>
      </c>
      <c r="E282" s="106" t="s">
        <v>13</v>
      </c>
      <c r="F282" s="16">
        <v>12.64</v>
      </c>
      <c r="G282" s="47">
        <v>4.2</v>
      </c>
      <c r="H282" s="21" t="s">
        <v>14</v>
      </c>
      <c r="I282" s="21" t="s">
        <v>15</v>
      </c>
    </row>
    <row r="283" ht="15.5" customHeight="1" spans="1:9">
      <c r="A283" s="12" t="s">
        <v>580</v>
      </c>
      <c r="B283" s="103">
        <v>20140031862</v>
      </c>
      <c r="C283" s="118" t="s">
        <v>581</v>
      </c>
      <c r="D283" s="119" t="s">
        <v>12</v>
      </c>
      <c r="E283" s="106" t="s">
        <v>13</v>
      </c>
      <c r="F283" s="16">
        <v>12.64</v>
      </c>
      <c r="G283" s="47">
        <v>4.2</v>
      </c>
      <c r="H283" s="21" t="s">
        <v>14</v>
      </c>
      <c r="I283" s="21" t="s">
        <v>15</v>
      </c>
    </row>
    <row r="284" ht="15.5" customHeight="1" spans="1:9">
      <c r="A284" s="12" t="s">
        <v>582</v>
      </c>
      <c r="B284" s="103">
        <v>20140031863</v>
      </c>
      <c r="C284" s="118" t="s">
        <v>583</v>
      </c>
      <c r="D284" s="119" t="s">
        <v>12</v>
      </c>
      <c r="E284" s="106" t="s">
        <v>13</v>
      </c>
      <c r="F284" s="16">
        <v>12.64</v>
      </c>
      <c r="G284" s="47">
        <v>4.2</v>
      </c>
      <c r="H284" s="21" t="s">
        <v>14</v>
      </c>
      <c r="I284" s="21" t="s">
        <v>15</v>
      </c>
    </row>
    <row r="285" ht="15.5" customHeight="1" spans="1:9">
      <c r="A285" s="12" t="s">
        <v>584</v>
      </c>
      <c r="B285" s="103">
        <v>20140031864</v>
      </c>
      <c r="C285" s="118" t="s">
        <v>585</v>
      </c>
      <c r="D285" s="119" t="s">
        <v>12</v>
      </c>
      <c r="E285" s="106" t="s">
        <v>13</v>
      </c>
      <c r="F285" s="16">
        <v>12.59</v>
      </c>
      <c r="G285" s="47">
        <v>4.2</v>
      </c>
      <c r="H285" s="21" t="s">
        <v>14</v>
      </c>
      <c r="I285" s="21" t="s">
        <v>15</v>
      </c>
    </row>
    <row r="286" ht="15.5" customHeight="1" spans="1:9">
      <c r="A286" s="12" t="s">
        <v>586</v>
      </c>
      <c r="B286" s="103">
        <v>20140031865</v>
      </c>
      <c r="C286" s="118" t="s">
        <v>587</v>
      </c>
      <c r="D286" s="119" t="s">
        <v>12</v>
      </c>
      <c r="E286" s="106" t="s">
        <v>13</v>
      </c>
      <c r="F286" s="16">
        <v>12.7</v>
      </c>
      <c r="G286" s="47">
        <v>4.2</v>
      </c>
      <c r="H286" s="21" t="s">
        <v>14</v>
      </c>
      <c r="I286" s="21" t="s">
        <v>15</v>
      </c>
    </row>
    <row r="287" ht="15.5" customHeight="1" spans="1:9">
      <c r="A287" s="12" t="s">
        <v>588</v>
      </c>
      <c r="B287" s="103">
        <v>20140031866</v>
      </c>
      <c r="C287" s="118" t="s">
        <v>589</v>
      </c>
      <c r="D287" s="119" t="s">
        <v>12</v>
      </c>
      <c r="E287" s="106" t="s">
        <v>13</v>
      </c>
      <c r="F287" s="16">
        <v>12.64</v>
      </c>
      <c r="G287" s="47">
        <v>4.2</v>
      </c>
      <c r="H287" s="21" t="s">
        <v>14</v>
      </c>
      <c r="I287" s="21" t="s">
        <v>15</v>
      </c>
    </row>
    <row r="288" ht="15.5" customHeight="1" spans="1:9">
      <c r="A288" s="12" t="s">
        <v>590</v>
      </c>
      <c r="B288" s="103">
        <v>20140031867</v>
      </c>
      <c r="C288" s="118" t="s">
        <v>591</v>
      </c>
      <c r="D288" s="119" t="s">
        <v>12</v>
      </c>
      <c r="E288" s="106" t="s">
        <v>13</v>
      </c>
      <c r="F288" s="16">
        <v>12.64</v>
      </c>
      <c r="G288" s="47">
        <v>4.2</v>
      </c>
      <c r="H288" s="21" t="s">
        <v>14</v>
      </c>
      <c r="I288" s="21" t="s">
        <v>15</v>
      </c>
    </row>
    <row r="289" ht="15.5" customHeight="1" spans="1:9">
      <c r="A289" s="12" t="s">
        <v>592</v>
      </c>
      <c r="B289" s="103">
        <v>20140031868</v>
      </c>
      <c r="C289" s="118" t="s">
        <v>593</v>
      </c>
      <c r="D289" s="119" t="s">
        <v>12</v>
      </c>
      <c r="E289" s="106" t="s">
        <v>13</v>
      </c>
      <c r="F289" s="16">
        <v>12.64</v>
      </c>
      <c r="G289" s="47">
        <v>4.2</v>
      </c>
      <c r="H289" s="21" t="s">
        <v>14</v>
      </c>
      <c r="I289" s="21" t="s">
        <v>15</v>
      </c>
    </row>
    <row r="290" ht="15.5" customHeight="1" spans="1:9">
      <c r="A290" s="12" t="s">
        <v>594</v>
      </c>
      <c r="B290" s="103">
        <v>20140031869</v>
      </c>
      <c r="C290" s="118" t="s">
        <v>595</v>
      </c>
      <c r="D290" s="119" t="s">
        <v>12</v>
      </c>
      <c r="E290" s="106" t="s">
        <v>13</v>
      </c>
      <c r="F290" s="16">
        <v>12.64</v>
      </c>
      <c r="G290" s="47">
        <v>4.2</v>
      </c>
      <c r="H290" s="21" t="s">
        <v>14</v>
      </c>
      <c r="I290" s="21" t="s">
        <v>15</v>
      </c>
    </row>
    <row r="291" ht="15.5" customHeight="1" spans="1:9">
      <c r="A291" s="12" t="s">
        <v>596</v>
      </c>
      <c r="B291" s="103">
        <v>20140031870</v>
      </c>
      <c r="C291" s="118" t="s">
        <v>597</v>
      </c>
      <c r="D291" s="119" t="s">
        <v>12</v>
      </c>
      <c r="E291" s="106" t="s">
        <v>13</v>
      </c>
      <c r="F291" s="16">
        <v>12.7</v>
      </c>
      <c r="G291" s="47">
        <v>4.2</v>
      </c>
      <c r="H291" s="21" t="s">
        <v>14</v>
      </c>
      <c r="I291" s="21" t="s">
        <v>15</v>
      </c>
    </row>
    <row r="292" ht="15.5" customHeight="1" spans="1:9">
      <c r="A292" s="12" t="s">
        <v>598</v>
      </c>
      <c r="B292" s="103">
        <v>20140031871</v>
      </c>
      <c r="C292" s="118" t="s">
        <v>599</v>
      </c>
      <c r="D292" s="119" t="s">
        <v>12</v>
      </c>
      <c r="E292" s="106" t="s">
        <v>13</v>
      </c>
      <c r="F292" s="16">
        <v>12.64</v>
      </c>
      <c r="G292" s="47">
        <v>4.2</v>
      </c>
      <c r="H292" s="21" t="s">
        <v>14</v>
      </c>
      <c r="I292" s="21" t="s">
        <v>15</v>
      </c>
    </row>
    <row r="293" ht="15.5" customHeight="1" spans="1:9">
      <c r="A293" s="12" t="s">
        <v>600</v>
      </c>
      <c r="B293" s="103">
        <v>20140031872</v>
      </c>
      <c r="C293" s="118" t="s">
        <v>601</v>
      </c>
      <c r="D293" s="119" t="s">
        <v>12</v>
      </c>
      <c r="E293" s="106" t="s">
        <v>13</v>
      </c>
      <c r="F293" s="16">
        <v>12.64</v>
      </c>
      <c r="G293" s="47">
        <v>4.2</v>
      </c>
      <c r="H293" s="21" t="s">
        <v>14</v>
      </c>
      <c r="I293" s="21" t="s">
        <v>15</v>
      </c>
    </row>
    <row r="294" ht="15.5" customHeight="1" spans="1:9">
      <c r="A294" s="12" t="s">
        <v>602</v>
      </c>
      <c r="B294" s="103">
        <v>20140031873</v>
      </c>
      <c r="C294" s="118" t="s">
        <v>603</v>
      </c>
      <c r="D294" s="119" t="s">
        <v>12</v>
      </c>
      <c r="E294" s="106" t="s">
        <v>13</v>
      </c>
      <c r="F294" s="16">
        <v>12.64</v>
      </c>
      <c r="G294" s="47">
        <v>4.2</v>
      </c>
      <c r="H294" s="21" t="s">
        <v>14</v>
      </c>
      <c r="I294" s="21" t="s">
        <v>15</v>
      </c>
    </row>
    <row r="295" ht="15.5" customHeight="1" spans="1:9">
      <c r="A295" s="12" t="s">
        <v>604</v>
      </c>
      <c r="B295" s="103">
        <v>20140031874</v>
      </c>
      <c r="C295" s="118" t="s">
        <v>605</v>
      </c>
      <c r="D295" s="119" t="s">
        <v>12</v>
      </c>
      <c r="E295" s="106" t="s">
        <v>13</v>
      </c>
      <c r="F295" s="16">
        <v>12.64</v>
      </c>
      <c r="G295" s="47">
        <v>4.2</v>
      </c>
      <c r="H295" s="21" t="s">
        <v>14</v>
      </c>
      <c r="I295" s="21" t="s">
        <v>15</v>
      </c>
    </row>
    <row r="296" ht="15.5" customHeight="1" spans="1:9">
      <c r="A296" s="12" t="s">
        <v>606</v>
      </c>
      <c r="B296" s="103">
        <v>20140031875</v>
      </c>
      <c r="C296" s="118" t="s">
        <v>607</v>
      </c>
      <c r="D296" s="119" t="s">
        <v>12</v>
      </c>
      <c r="E296" s="106" t="s">
        <v>13</v>
      </c>
      <c r="F296" s="16">
        <v>12.7</v>
      </c>
      <c r="G296" s="47">
        <v>4.2</v>
      </c>
      <c r="H296" s="21" t="s">
        <v>14</v>
      </c>
      <c r="I296" s="21" t="s">
        <v>15</v>
      </c>
    </row>
    <row r="297" ht="15.5" customHeight="1" spans="1:9">
      <c r="A297" s="12" t="s">
        <v>608</v>
      </c>
      <c r="B297" s="103">
        <v>20140031876</v>
      </c>
      <c r="C297" s="118" t="s">
        <v>609</v>
      </c>
      <c r="D297" s="119" t="s">
        <v>12</v>
      </c>
      <c r="E297" s="106" t="s">
        <v>13</v>
      </c>
      <c r="F297" s="16">
        <v>12.7</v>
      </c>
      <c r="G297" s="47">
        <v>4.2</v>
      </c>
      <c r="H297" s="21" t="s">
        <v>14</v>
      </c>
      <c r="I297" s="21" t="s">
        <v>15</v>
      </c>
    </row>
    <row r="298" ht="15.5" customHeight="1" spans="1:9">
      <c r="A298" s="12" t="s">
        <v>610</v>
      </c>
      <c r="B298" s="103">
        <v>20140031877</v>
      </c>
      <c r="C298" s="118" t="s">
        <v>611</v>
      </c>
      <c r="D298" s="119" t="s">
        <v>12</v>
      </c>
      <c r="E298" s="106" t="s">
        <v>13</v>
      </c>
      <c r="F298" s="16">
        <v>12.7</v>
      </c>
      <c r="G298" s="47">
        <v>4.2</v>
      </c>
      <c r="H298" s="21" t="s">
        <v>14</v>
      </c>
      <c r="I298" s="21" t="s">
        <v>15</v>
      </c>
    </row>
    <row r="299" ht="15.5" customHeight="1" spans="1:9">
      <c r="A299" s="12" t="s">
        <v>612</v>
      </c>
      <c r="B299" s="103">
        <v>20140031878</v>
      </c>
      <c r="C299" s="118" t="s">
        <v>613</v>
      </c>
      <c r="D299" s="119" t="s">
        <v>12</v>
      </c>
      <c r="E299" s="106" t="s">
        <v>13</v>
      </c>
      <c r="F299" s="16">
        <v>12.7</v>
      </c>
      <c r="G299" s="47">
        <v>4.2</v>
      </c>
      <c r="H299" s="21" t="s">
        <v>14</v>
      </c>
      <c r="I299" s="21" t="s">
        <v>15</v>
      </c>
    </row>
    <row r="300" ht="15.5" customHeight="1" spans="1:9">
      <c r="A300" s="12" t="s">
        <v>614</v>
      </c>
      <c r="B300" s="103">
        <v>20140031879</v>
      </c>
      <c r="C300" s="118" t="s">
        <v>615</v>
      </c>
      <c r="D300" s="119" t="s">
        <v>12</v>
      </c>
      <c r="E300" s="106" t="s">
        <v>13</v>
      </c>
      <c r="F300" s="16">
        <v>12.7</v>
      </c>
      <c r="G300" s="47">
        <v>4.2</v>
      </c>
      <c r="H300" s="21" t="s">
        <v>14</v>
      </c>
      <c r="I300" s="21" t="s">
        <v>15</v>
      </c>
    </row>
    <row r="301" ht="15.5" customHeight="1" spans="1:9">
      <c r="A301" s="12" t="s">
        <v>616</v>
      </c>
      <c r="B301" s="103">
        <v>20140031880</v>
      </c>
      <c r="C301" s="118" t="s">
        <v>617</v>
      </c>
      <c r="D301" s="119" t="s">
        <v>12</v>
      </c>
      <c r="E301" s="106" t="s">
        <v>13</v>
      </c>
      <c r="F301" s="16">
        <v>12.72</v>
      </c>
      <c r="G301" s="47">
        <v>4.2</v>
      </c>
      <c r="H301" s="21" t="s">
        <v>14</v>
      </c>
      <c r="I301" s="21" t="s">
        <v>15</v>
      </c>
    </row>
    <row r="302" ht="15.5" customHeight="1" spans="1:9">
      <c r="A302" s="12" t="s">
        <v>618</v>
      </c>
      <c r="B302" s="103">
        <v>20140031881</v>
      </c>
      <c r="C302" s="118" t="s">
        <v>619</v>
      </c>
      <c r="D302" s="119" t="s">
        <v>12</v>
      </c>
      <c r="E302" s="106" t="s">
        <v>13</v>
      </c>
      <c r="F302" s="16">
        <v>12.67</v>
      </c>
      <c r="G302" s="47">
        <v>4.2</v>
      </c>
      <c r="H302" s="21" t="s">
        <v>14</v>
      </c>
      <c r="I302" s="21" t="s">
        <v>15</v>
      </c>
    </row>
    <row r="303" ht="15.5" customHeight="1" spans="1:9">
      <c r="A303" s="12" t="s">
        <v>620</v>
      </c>
      <c r="B303" s="103">
        <v>20140031882</v>
      </c>
      <c r="C303" s="118" t="s">
        <v>621</v>
      </c>
      <c r="D303" s="119" t="s">
        <v>12</v>
      </c>
      <c r="E303" s="106" t="s">
        <v>13</v>
      </c>
      <c r="F303" s="16">
        <v>12.67</v>
      </c>
      <c r="G303" s="47">
        <v>3.78</v>
      </c>
      <c r="H303" s="21" t="s">
        <v>14</v>
      </c>
      <c r="I303" s="21" t="s">
        <v>15</v>
      </c>
    </row>
    <row r="304" ht="15.5" customHeight="1" spans="1:9">
      <c r="A304" s="12" t="s">
        <v>622</v>
      </c>
      <c r="B304" s="103">
        <v>20140031883</v>
      </c>
      <c r="C304" s="118" t="s">
        <v>623</v>
      </c>
      <c r="D304" s="119" t="s">
        <v>12</v>
      </c>
      <c r="E304" s="106" t="s">
        <v>13</v>
      </c>
      <c r="F304" s="16">
        <v>12.64</v>
      </c>
      <c r="G304" s="47">
        <v>3.78</v>
      </c>
      <c r="H304" s="21" t="s">
        <v>14</v>
      </c>
      <c r="I304" s="21" t="s">
        <v>15</v>
      </c>
    </row>
    <row r="305" ht="15.5" customHeight="1" spans="1:9">
      <c r="A305" s="12" t="s">
        <v>624</v>
      </c>
      <c r="B305" s="103">
        <v>20140031884</v>
      </c>
      <c r="C305" s="118" t="s">
        <v>625</v>
      </c>
      <c r="D305" s="119" t="s">
        <v>12</v>
      </c>
      <c r="E305" s="106" t="s">
        <v>13</v>
      </c>
      <c r="F305" s="16">
        <v>12.59</v>
      </c>
      <c r="G305" s="47">
        <v>4.2</v>
      </c>
      <c r="H305" s="21" t="s">
        <v>14</v>
      </c>
      <c r="I305" s="21" t="s">
        <v>15</v>
      </c>
    </row>
    <row r="306" ht="15.5" customHeight="1" spans="1:9">
      <c r="A306" s="12" t="s">
        <v>626</v>
      </c>
      <c r="B306" s="103">
        <v>20140031885</v>
      </c>
      <c r="C306" s="118" t="s">
        <v>627</v>
      </c>
      <c r="D306" s="119" t="s">
        <v>12</v>
      </c>
      <c r="E306" s="106" t="s">
        <v>13</v>
      </c>
      <c r="F306" s="16">
        <v>12.7</v>
      </c>
      <c r="G306" s="47">
        <v>4.2</v>
      </c>
      <c r="H306" s="21" t="s">
        <v>14</v>
      </c>
      <c r="I306" s="21" t="s">
        <v>15</v>
      </c>
    </row>
    <row r="307" ht="15.5" customHeight="1" spans="1:9">
      <c r="A307" s="12" t="s">
        <v>628</v>
      </c>
      <c r="B307" s="103">
        <v>20140031886</v>
      </c>
      <c r="C307" s="118" t="s">
        <v>629</v>
      </c>
      <c r="D307" s="119" t="s">
        <v>12</v>
      </c>
      <c r="E307" s="106" t="s">
        <v>13</v>
      </c>
      <c r="F307" s="16">
        <v>12.61</v>
      </c>
      <c r="G307" s="47">
        <v>4.28</v>
      </c>
      <c r="H307" s="21" t="s">
        <v>14</v>
      </c>
      <c r="I307" s="21" t="s">
        <v>15</v>
      </c>
    </row>
    <row r="308" ht="15.5" customHeight="1" spans="1:9">
      <c r="A308" s="12" t="s">
        <v>630</v>
      </c>
      <c r="B308" s="103">
        <v>20140031887</v>
      </c>
      <c r="C308" s="118" t="s">
        <v>631</v>
      </c>
      <c r="D308" s="119" t="s">
        <v>12</v>
      </c>
      <c r="E308" s="106" t="s">
        <v>13</v>
      </c>
      <c r="F308" s="16">
        <v>12.67</v>
      </c>
      <c r="G308" s="47">
        <v>4.28</v>
      </c>
      <c r="H308" s="21" t="s">
        <v>14</v>
      </c>
      <c r="I308" s="21" t="s">
        <v>15</v>
      </c>
    </row>
    <row r="309" ht="15.5" customHeight="1" spans="1:9">
      <c r="A309" s="12" t="s">
        <v>632</v>
      </c>
      <c r="B309" s="103">
        <v>20140031888</v>
      </c>
      <c r="C309" s="118" t="s">
        <v>633</v>
      </c>
      <c r="D309" s="119" t="s">
        <v>12</v>
      </c>
      <c r="E309" s="106" t="s">
        <v>13</v>
      </c>
      <c r="F309" s="16">
        <v>12.64</v>
      </c>
      <c r="G309" s="47">
        <v>4.28</v>
      </c>
      <c r="H309" s="21" t="s">
        <v>14</v>
      </c>
      <c r="I309" s="21" t="s">
        <v>15</v>
      </c>
    </row>
    <row r="310" ht="15.5" customHeight="1" spans="1:9">
      <c r="A310" s="12" t="s">
        <v>634</v>
      </c>
      <c r="B310" s="103">
        <v>20140031889</v>
      </c>
      <c r="C310" s="118" t="s">
        <v>635</v>
      </c>
      <c r="D310" s="119" t="s">
        <v>12</v>
      </c>
      <c r="E310" s="106" t="s">
        <v>13</v>
      </c>
      <c r="F310" s="16">
        <v>12.7</v>
      </c>
      <c r="G310" s="47">
        <v>4.28</v>
      </c>
      <c r="H310" s="111">
        <v>42800</v>
      </c>
      <c r="I310" s="21" t="s">
        <v>26</v>
      </c>
    </row>
    <row r="311" ht="15.5" customHeight="1" spans="1:9">
      <c r="A311" s="12" t="s">
        <v>636</v>
      </c>
      <c r="B311" s="103">
        <v>20140031890</v>
      </c>
      <c r="C311" s="118" t="s">
        <v>637</v>
      </c>
      <c r="D311" s="119" t="s">
        <v>12</v>
      </c>
      <c r="E311" s="106" t="s">
        <v>13</v>
      </c>
      <c r="F311" s="16">
        <v>12.72</v>
      </c>
      <c r="G311" s="47">
        <v>4.2</v>
      </c>
      <c r="H311" s="21" t="s">
        <v>14</v>
      </c>
      <c r="I311" s="21" t="s">
        <v>15</v>
      </c>
    </row>
    <row r="312" ht="15.5" customHeight="1" spans="1:9">
      <c r="A312" s="12" t="s">
        <v>638</v>
      </c>
      <c r="B312" s="103">
        <v>20140031891</v>
      </c>
      <c r="C312" s="118" t="s">
        <v>639</v>
      </c>
      <c r="D312" s="119" t="s">
        <v>12</v>
      </c>
      <c r="E312" s="106" t="s">
        <v>13</v>
      </c>
      <c r="F312" s="16">
        <v>12.67</v>
      </c>
      <c r="G312" s="47">
        <v>4.2</v>
      </c>
      <c r="H312" s="21" t="s">
        <v>14</v>
      </c>
      <c r="I312" s="21" t="s">
        <v>15</v>
      </c>
    </row>
    <row r="313" ht="15.5" customHeight="1" spans="1:9">
      <c r="A313" s="12" t="s">
        <v>640</v>
      </c>
      <c r="B313" s="103">
        <v>20140031892</v>
      </c>
      <c r="C313" s="118" t="s">
        <v>641</v>
      </c>
      <c r="D313" s="119" t="s">
        <v>12</v>
      </c>
      <c r="E313" s="106" t="s">
        <v>13</v>
      </c>
      <c r="F313" s="16">
        <v>12.67</v>
      </c>
      <c r="G313" s="47">
        <v>4.2</v>
      </c>
      <c r="H313" s="21" t="s">
        <v>14</v>
      </c>
      <c r="I313" s="21" t="s">
        <v>15</v>
      </c>
    </row>
    <row r="314" ht="15.5" customHeight="1" spans="1:9">
      <c r="A314" s="12" t="s">
        <v>642</v>
      </c>
      <c r="B314" s="103">
        <v>20140031893</v>
      </c>
      <c r="C314" s="118" t="s">
        <v>643</v>
      </c>
      <c r="D314" s="119" t="s">
        <v>12</v>
      </c>
      <c r="E314" s="106" t="s">
        <v>13</v>
      </c>
      <c r="F314" s="16">
        <v>12.67</v>
      </c>
      <c r="G314" s="47">
        <v>4.28</v>
      </c>
      <c r="H314" s="21" t="s">
        <v>14</v>
      </c>
      <c r="I314" s="21" t="s">
        <v>15</v>
      </c>
    </row>
    <row r="315" ht="15.5" customHeight="1" spans="1:9">
      <c r="A315" s="12" t="s">
        <v>644</v>
      </c>
      <c r="B315" s="103">
        <v>20140031894</v>
      </c>
      <c r="C315" s="118" t="s">
        <v>645</v>
      </c>
      <c r="D315" s="119" t="s">
        <v>12</v>
      </c>
      <c r="E315" s="106" t="s">
        <v>13</v>
      </c>
      <c r="F315" s="16">
        <v>12.61</v>
      </c>
      <c r="G315" s="47">
        <v>4.28</v>
      </c>
      <c r="H315" s="21" t="s">
        <v>14</v>
      </c>
      <c r="I315" s="21" t="s">
        <v>15</v>
      </c>
    </row>
    <row r="316" ht="15.5" customHeight="1" spans="1:9">
      <c r="A316" s="12" t="s">
        <v>646</v>
      </c>
      <c r="B316" s="103">
        <v>20140031895</v>
      </c>
      <c r="C316" s="118" t="s">
        <v>647</v>
      </c>
      <c r="D316" s="119" t="s">
        <v>12</v>
      </c>
      <c r="E316" s="106" t="s">
        <v>13</v>
      </c>
      <c r="F316" s="16">
        <v>12.7</v>
      </c>
      <c r="G316" s="47">
        <v>4.28</v>
      </c>
      <c r="H316" s="21" t="s">
        <v>14</v>
      </c>
      <c r="I316" s="21" t="s">
        <v>15</v>
      </c>
    </row>
    <row r="317" ht="15.5" customHeight="1" spans="1:9">
      <c r="A317" s="12" t="s">
        <v>648</v>
      </c>
      <c r="B317" s="103">
        <v>20140031896</v>
      </c>
      <c r="C317" s="118" t="s">
        <v>649</v>
      </c>
      <c r="D317" s="119" t="s">
        <v>12</v>
      </c>
      <c r="E317" s="106" t="s">
        <v>13</v>
      </c>
      <c r="F317" s="16">
        <v>12.7</v>
      </c>
      <c r="G317" s="47">
        <v>4.28</v>
      </c>
      <c r="H317" s="21" t="s">
        <v>14</v>
      </c>
      <c r="I317" s="21" t="s">
        <v>15</v>
      </c>
    </row>
    <row r="318" ht="15.5" customHeight="1" spans="1:9">
      <c r="A318" s="12" t="s">
        <v>650</v>
      </c>
      <c r="B318" s="103">
        <v>20140031897</v>
      </c>
      <c r="C318" s="118" t="s">
        <v>651</v>
      </c>
      <c r="D318" s="119" t="s">
        <v>12</v>
      </c>
      <c r="E318" s="106" t="s">
        <v>13</v>
      </c>
      <c r="F318" s="16">
        <v>12.59</v>
      </c>
      <c r="G318" s="47">
        <v>4.28</v>
      </c>
      <c r="H318" s="21" t="s">
        <v>14</v>
      </c>
      <c r="I318" s="21" t="s">
        <v>15</v>
      </c>
    </row>
    <row r="319" ht="15.5" customHeight="1" spans="1:9">
      <c r="A319" s="12" t="s">
        <v>652</v>
      </c>
      <c r="B319" s="103">
        <v>20140031898</v>
      </c>
      <c r="C319" s="118" t="s">
        <v>653</v>
      </c>
      <c r="D319" s="119" t="s">
        <v>12</v>
      </c>
      <c r="E319" s="106" t="s">
        <v>13</v>
      </c>
      <c r="F319" s="16">
        <v>12.7</v>
      </c>
      <c r="G319" s="47">
        <v>4.28</v>
      </c>
      <c r="H319" s="21" t="s">
        <v>14</v>
      </c>
      <c r="I319" s="21" t="s">
        <v>15</v>
      </c>
    </row>
    <row r="320" ht="15.5" customHeight="1" spans="1:9">
      <c r="A320" s="12" t="s">
        <v>654</v>
      </c>
      <c r="B320" s="103">
        <v>20140031899</v>
      </c>
      <c r="C320" s="118" t="s">
        <v>655</v>
      </c>
      <c r="D320" s="119" t="s">
        <v>12</v>
      </c>
      <c r="E320" s="106" t="s">
        <v>13</v>
      </c>
      <c r="F320" s="16">
        <v>12.59</v>
      </c>
      <c r="G320" s="47">
        <v>4.28</v>
      </c>
      <c r="H320" s="21" t="s">
        <v>14</v>
      </c>
      <c r="I320" s="21" t="s">
        <v>15</v>
      </c>
    </row>
    <row r="321" ht="15.5" customHeight="1" spans="1:9">
      <c r="A321" s="12" t="s">
        <v>656</v>
      </c>
      <c r="B321" s="103">
        <v>20140031900</v>
      </c>
      <c r="C321" s="118" t="s">
        <v>657</v>
      </c>
      <c r="D321" s="119" t="s">
        <v>12</v>
      </c>
      <c r="E321" s="106" t="s">
        <v>13</v>
      </c>
      <c r="F321" s="16">
        <v>12.7</v>
      </c>
      <c r="G321" s="47">
        <v>4.2</v>
      </c>
      <c r="H321" s="21" t="s">
        <v>14</v>
      </c>
      <c r="I321" s="21" t="s">
        <v>15</v>
      </c>
    </row>
    <row r="322" ht="15.5" customHeight="1" spans="1:9">
      <c r="A322" s="12" t="s">
        <v>658</v>
      </c>
      <c r="B322" s="103">
        <v>20140031901</v>
      </c>
      <c r="C322" s="118" t="s">
        <v>659</v>
      </c>
      <c r="D322" s="119" t="s">
        <v>12</v>
      </c>
      <c r="E322" s="106" t="s">
        <v>13</v>
      </c>
      <c r="F322" s="16">
        <v>12.59</v>
      </c>
      <c r="G322" s="47">
        <v>4.2</v>
      </c>
      <c r="H322" s="21" t="s">
        <v>14</v>
      </c>
      <c r="I322" s="21" t="s">
        <v>15</v>
      </c>
    </row>
    <row r="323" ht="15.5" customHeight="1" spans="1:9">
      <c r="A323" s="12" t="s">
        <v>660</v>
      </c>
      <c r="B323" s="103">
        <v>20140031902</v>
      </c>
      <c r="C323" s="118" t="s">
        <v>661</v>
      </c>
      <c r="D323" s="119" t="s">
        <v>12</v>
      </c>
      <c r="E323" s="106" t="s">
        <v>13</v>
      </c>
      <c r="F323" s="16">
        <v>12.75</v>
      </c>
      <c r="G323" s="47">
        <v>4.2</v>
      </c>
      <c r="H323" s="21" t="s">
        <v>14</v>
      </c>
      <c r="I323" s="21" t="s">
        <v>15</v>
      </c>
    </row>
    <row r="324" ht="15.5" customHeight="1" spans="1:9">
      <c r="A324" s="12" t="s">
        <v>662</v>
      </c>
      <c r="B324" s="103">
        <v>20140031903</v>
      </c>
      <c r="C324" s="118" t="s">
        <v>663</v>
      </c>
      <c r="D324" s="119" t="s">
        <v>12</v>
      </c>
      <c r="E324" s="106" t="s">
        <v>13</v>
      </c>
      <c r="F324" s="16">
        <v>12.64</v>
      </c>
      <c r="G324" s="47">
        <v>4.2</v>
      </c>
      <c r="H324" s="21" t="s">
        <v>14</v>
      </c>
      <c r="I324" s="21" t="s">
        <v>15</v>
      </c>
    </row>
    <row r="325" ht="15.5" customHeight="1" spans="1:9">
      <c r="A325" s="12" t="s">
        <v>664</v>
      </c>
      <c r="B325" s="103">
        <v>20140031904</v>
      </c>
      <c r="C325" s="118" t="s">
        <v>665</v>
      </c>
      <c r="D325" s="119" t="s">
        <v>12</v>
      </c>
      <c r="E325" s="106" t="s">
        <v>13</v>
      </c>
      <c r="F325" s="16">
        <v>12.72</v>
      </c>
      <c r="G325" s="47">
        <v>4.2</v>
      </c>
      <c r="H325" s="21" t="s">
        <v>14</v>
      </c>
      <c r="I325" s="21" t="s">
        <v>15</v>
      </c>
    </row>
    <row r="326" ht="15.5" customHeight="1" spans="1:9">
      <c r="A326" s="12" t="s">
        <v>666</v>
      </c>
      <c r="B326" s="103">
        <v>20140031905</v>
      </c>
      <c r="C326" s="118" t="s">
        <v>667</v>
      </c>
      <c r="D326" s="119" t="s">
        <v>12</v>
      </c>
      <c r="E326" s="106" t="s">
        <v>13</v>
      </c>
      <c r="F326" s="16">
        <v>12.61</v>
      </c>
      <c r="G326" s="47">
        <v>4.2</v>
      </c>
      <c r="H326" s="21" t="s">
        <v>14</v>
      </c>
      <c r="I326" s="21" t="s">
        <v>15</v>
      </c>
    </row>
    <row r="327" ht="15.5" customHeight="1" spans="1:9">
      <c r="A327" s="12" t="s">
        <v>668</v>
      </c>
      <c r="B327" s="103">
        <v>20140031906</v>
      </c>
      <c r="C327" s="118" t="s">
        <v>669</v>
      </c>
      <c r="D327" s="119" t="s">
        <v>12</v>
      </c>
      <c r="E327" s="106" t="s">
        <v>13</v>
      </c>
      <c r="F327" s="16">
        <v>12.67</v>
      </c>
      <c r="G327" s="47">
        <v>4.2</v>
      </c>
      <c r="H327" s="21" t="s">
        <v>14</v>
      </c>
      <c r="I327" s="21" t="s">
        <v>15</v>
      </c>
    </row>
    <row r="328" ht="15.5" customHeight="1" spans="1:9">
      <c r="A328" s="12" t="s">
        <v>670</v>
      </c>
      <c r="B328" s="103">
        <v>20140031907</v>
      </c>
      <c r="C328" s="118" t="s">
        <v>671</v>
      </c>
      <c r="D328" s="119" t="s">
        <v>12</v>
      </c>
      <c r="E328" s="106" t="s">
        <v>13</v>
      </c>
      <c r="F328" s="16">
        <v>12.72</v>
      </c>
      <c r="G328" s="47">
        <v>4.2</v>
      </c>
      <c r="H328" s="21" t="s">
        <v>14</v>
      </c>
      <c r="I328" s="21" t="s">
        <v>15</v>
      </c>
    </row>
    <row r="329" ht="15.5" customHeight="1" spans="1:9">
      <c r="A329" s="12" t="s">
        <v>672</v>
      </c>
      <c r="B329" s="103">
        <v>20140031908</v>
      </c>
      <c r="C329" s="118" t="s">
        <v>673</v>
      </c>
      <c r="D329" s="119" t="s">
        <v>12</v>
      </c>
      <c r="E329" s="106" t="s">
        <v>13</v>
      </c>
      <c r="F329" s="16">
        <v>12.52</v>
      </c>
      <c r="G329" s="47">
        <v>4.2</v>
      </c>
      <c r="H329" s="21" t="s">
        <v>14</v>
      </c>
      <c r="I329" s="21" t="s">
        <v>15</v>
      </c>
    </row>
    <row r="330" ht="15.5" customHeight="1" spans="1:9">
      <c r="A330" s="12" t="s">
        <v>674</v>
      </c>
      <c r="B330" s="103">
        <v>20140031909</v>
      </c>
      <c r="C330" s="118" t="s">
        <v>675</v>
      </c>
      <c r="D330" s="119" t="s">
        <v>12</v>
      </c>
      <c r="E330" s="106" t="s">
        <v>13</v>
      </c>
      <c r="F330" s="16">
        <v>12.52</v>
      </c>
      <c r="G330" s="47">
        <v>4.2</v>
      </c>
      <c r="H330" s="21" t="s">
        <v>14</v>
      </c>
      <c r="I330" s="21" t="s">
        <v>15</v>
      </c>
    </row>
    <row r="331" ht="15.5" customHeight="1" spans="1:9">
      <c r="A331" s="12" t="s">
        <v>676</v>
      </c>
      <c r="B331" s="103">
        <v>20140031910</v>
      </c>
      <c r="C331" s="118" t="s">
        <v>677</v>
      </c>
      <c r="D331" s="119" t="s">
        <v>12</v>
      </c>
      <c r="E331" s="106" t="s">
        <v>13</v>
      </c>
      <c r="F331" s="16">
        <v>12.67</v>
      </c>
      <c r="G331" s="47">
        <v>4.2</v>
      </c>
      <c r="H331" s="21" t="s">
        <v>14</v>
      </c>
      <c r="I331" s="21" t="s">
        <v>15</v>
      </c>
    </row>
    <row r="332" ht="15.5" customHeight="1" spans="1:9">
      <c r="A332" s="12" t="s">
        <v>678</v>
      </c>
      <c r="B332" s="103">
        <v>20140031911</v>
      </c>
      <c r="C332" s="118" t="s">
        <v>679</v>
      </c>
      <c r="D332" s="119" t="s">
        <v>12</v>
      </c>
      <c r="E332" s="106" t="s">
        <v>13</v>
      </c>
      <c r="F332" s="16">
        <v>12.67</v>
      </c>
      <c r="G332" s="47">
        <v>4.2</v>
      </c>
      <c r="H332" s="21" t="s">
        <v>14</v>
      </c>
      <c r="I332" s="21" t="s">
        <v>15</v>
      </c>
    </row>
    <row r="333" ht="15.5" customHeight="1" spans="1:9">
      <c r="A333" s="12" t="s">
        <v>680</v>
      </c>
      <c r="B333" s="103">
        <v>20140031912</v>
      </c>
      <c r="C333" s="118" t="s">
        <v>681</v>
      </c>
      <c r="D333" s="119" t="s">
        <v>12</v>
      </c>
      <c r="E333" s="106" t="s">
        <v>13</v>
      </c>
      <c r="F333" s="16">
        <v>12.67</v>
      </c>
      <c r="G333" s="47">
        <v>4.2</v>
      </c>
      <c r="H333" s="21" t="s">
        <v>14</v>
      </c>
      <c r="I333" s="21" t="s">
        <v>15</v>
      </c>
    </row>
    <row r="334" ht="15.5" customHeight="1" spans="1:9">
      <c r="A334" s="12" t="s">
        <v>682</v>
      </c>
      <c r="B334" s="103">
        <v>20140031913</v>
      </c>
      <c r="C334" s="118" t="s">
        <v>683</v>
      </c>
      <c r="D334" s="119" t="s">
        <v>12</v>
      </c>
      <c r="E334" s="106" t="s">
        <v>13</v>
      </c>
      <c r="F334" s="16">
        <v>12.67</v>
      </c>
      <c r="G334" s="47">
        <v>4.2</v>
      </c>
      <c r="H334" s="21" t="s">
        <v>14</v>
      </c>
      <c r="I334" s="21" t="s">
        <v>15</v>
      </c>
    </row>
    <row r="335" ht="15.5" customHeight="1" spans="1:9">
      <c r="A335" s="12" t="s">
        <v>684</v>
      </c>
      <c r="B335" s="103">
        <v>20140031914</v>
      </c>
      <c r="C335" s="118" t="s">
        <v>685</v>
      </c>
      <c r="D335" s="119" t="s">
        <v>12</v>
      </c>
      <c r="E335" s="106" t="s">
        <v>13</v>
      </c>
      <c r="F335" s="16">
        <v>12.67</v>
      </c>
      <c r="G335" s="47">
        <v>4.2</v>
      </c>
      <c r="H335" s="21" t="s">
        <v>14</v>
      </c>
      <c r="I335" s="21" t="s">
        <v>15</v>
      </c>
    </row>
    <row r="336" ht="15.5" customHeight="1" spans="1:9">
      <c r="A336" s="12" t="s">
        <v>686</v>
      </c>
      <c r="B336" s="103">
        <v>20140031915</v>
      </c>
      <c r="C336" s="118" t="s">
        <v>687</v>
      </c>
      <c r="D336" s="119" t="s">
        <v>12</v>
      </c>
      <c r="E336" s="106" t="s">
        <v>13</v>
      </c>
      <c r="F336" s="16">
        <v>12.67</v>
      </c>
      <c r="G336" s="47">
        <v>4.2</v>
      </c>
      <c r="H336" s="21" t="s">
        <v>14</v>
      </c>
      <c r="I336" s="21" t="s">
        <v>15</v>
      </c>
    </row>
    <row r="337" ht="15.5" customHeight="1" spans="1:9">
      <c r="A337" s="12" t="s">
        <v>688</v>
      </c>
      <c r="B337" s="103">
        <v>20140031916</v>
      </c>
      <c r="C337" s="118" t="s">
        <v>689</v>
      </c>
      <c r="D337" s="119" t="s">
        <v>12</v>
      </c>
      <c r="E337" s="106" t="s">
        <v>13</v>
      </c>
      <c r="F337" s="16">
        <v>12.72</v>
      </c>
      <c r="G337" s="47">
        <v>3.4</v>
      </c>
      <c r="H337" s="21" t="s">
        <v>14</v>
      </c>
      <c r="I337" s="21" t="s">
        <v>15</v>
      </c>
    </row>
    <row r="338" ht="15.5" customHeight="1" spans="1:9">
      <c r="A338" s="12" t="s">
        <v>690</v>
      </c>
      <c r="B338" s="103">
        <v>20140031917</v>
      </c>
      <c r="C338" s="118" t="s">
        <v>691</v>
      </c>
      <c r="D338" s="119" t="s">
        <v>12</v>
      </c>
      <c r="E338" s="106" t="s">
        <v>13</v>
      </c>
      <c r="F338" s="16">
        <v>12.72</v>
      </c>
      <c r="G338" s="47">
        <v>4.2</v>
      </c>
      <c r="H338" s="21" t="s">
        <v>14</v>
      </c>
      <c r="I338" s="21" t="s">
        <v>15</v>
      </c>
    </row>
    <row r="339" ht="15.5" customHeight="1" spans="1:9">
      <c r="A339" s="12" t="s">
        <v>692</v>
      </c>
      <c r="B339" s="103">
        <v>20140031918</v>
      </c>
      <c r="C339" s="118" t="s">
        <v>693</v>
      </c>
      <c r="D339" s="119" t="s">
        <v>12</v>
      </c>
      <c r="E339" s="106" t="s">
        <v>13</v>
      </c>
      <c r="F339" s="16">
        <v>12.72</v>
      </c>
      <c r="G339" s="47">
        <v>4.2</v>
      </c>
      <c r="H339" s="21" t="s">
        <v>14</v>
      </c>
      <c r="I339" s="21" t="s">
        <v>15</v>
      </c>
    </row>
    <row r="340" ht="15.5" customHeight="1" spans="1:9">
      <c r="A340" s="12" t="s">
        <v>694</v>
      </c>
      <c r="B340" s="103">
        <v>20140031919</v>
      </c>
      <c r="C340" s="118" t="s">
        <v>695</v>
      </c>
      <c r="D340" s="119" t="s">
        <v>12</v>
      </c>
      <c r="E340" s="106" t="s">
        <v>13</v>
      </c>
      <c r="F340" s="16">
        <v>12.67</v>
      </c>
      <c r="G340" s="47">
        <v>4.2</v>
      </c>
      <c r="H340" s="21" t="s">
        <v>14</v>
      </c>
      <c r="I340" s="21" t="s">
        <v>15</v>
      </c>
    </row>
    <row r="341" ht="15.5" customHeight="1" spans="1:9">
      <c r="A341" s="12" t="s">
        <v>696</v>
      </c>
      <c r="B341" s="103">
        <v>20140031920</v>
      </c>
      <c r="C341" s="118" t="s">
        <v>697</v>
      </c>
      <c r="D341" s="119" t="s">
        <v>12</v>
      </c>
      <c r="E341" s="106" t="s">
        <v>13</v>
      </c>
      <c r="F341" s="16">
        <v>12.72</v>
      </c>
      <c r="G341" s="47">
        <v>4.2</v>
      </c>
      <c r="H341" s="21" t="s">
        <v>14</v>
      </c>
      <c r="I341" s="21" t="s">
        <v>15</v>
      </c>
    </row>
    <row r="342" ht="15.5" customHeight="1" spans="1:9">
      <c r="A342" s="12" t="s">
        <v>698</v>
      </c>
      <c r="B342" s="103">
        <v>20140031921</v>
      </c>
      <c r="C342" s="118" t="s">
        <v>699</v>
      </c>
      <c r="D342" s="119" t="s">
        <v>12</v>
      </c>
      <c r="E342" s="106" t="s">
        <v>13</v>
      </c>
      <c r="F342" s="16">
        <v>12.67</v>
      </c>
      <c r="G342" s="47">
        <v>4.2</v>
      </c>
      <c r="H342" s="21" t="s">
        <v>14</v>
      </c>
      <c r="I342" s="21" t="s">
        <v>15</v>
      </c>
    </row>
    <row r="343" ht="15.5" customHeight="1" spans="1:9">
      <c r="A343" s="12" t="s">
        <v>700</v>
      </c>
      <c r="B343" s="103">
        <v>20140031922</v>
      </c>
      <c r="C343" s="118" t="s">
        <v>701</v>
      </c>
      <c r="D343" s="119" t="s">
        <v>12</v>
      </c>
      <c r="E343" s="106" t="s">
        <v>13</v>
      </c>
      <c r="F343" s="16">
        <v>12.72</v>
      </c>
      <c r="G343" s="47">
        <v>4.2</v>
      </c>
      <c r="H343" s="21" t="s">
        <v>14</v>
      </c>
      <c r="I343" s="21" t="s">
        <v>15</v>
      </c>
    </row>
    <row r="344" ht="15.5" customHeight="1" spans="1:9">
      <c r="A344" s="12" t="s">
        <v>702</v>
      </c>
      <c r="B344" s="103">
        <v>20140031923</v>
      </c>
      <c r="C344" s="118" t="s">
        <v>703</v>
      </c>
      <c r="D344" s="119" t="s">
        <v>12</v>
      </c>
      <c r="E344" s="106" t="s">
        <v>13</v>
      </c>
      <c r="F344" s="16">
        <v>12.72</v>
      </c>
      <c r="G344" s="47">
        <v>4.2</v>
      </c>
      <c r="H344" s="111">
        <v>42000</v>
      </c>
      <c r="I344" s="21" t="s">
        <v>26</v>
      </c>
    </row>
    <row r="345" ht="15.5" customHeight="1" spans="1:9">
      <c r="A345" s="12" t="s">
        <v>704</v>
      </c>
      <c r="B345" s="103">
        <v>20140031924</v>
      </c>
      <c r="C345" s="118" t="s">
        <v>705</v>
      </c>
      <c r="D345" s="119" t="s">
        <v>12</v>
      </c>
      <c r="E345" s="106" t="s">
        <v>13</v>
      </c>
      <c r="F345" s="16">
        <v>12.67</v>
      </c>
      <c r="G345" s="47">
        <v>4.2</v>
      </c>
      <c r="H345" s="21" t="s">
        <v>14</v>
      </c>
      <c r="I345" s="21" t="s">
        <v>15</v>
      </c>
    </row>
    <row r="346" ht="15.5" customHeight="1" spans="1:9">
      <c r="A346" s="12" t="s">
        <v>706</v>
      </c>
      <c r="B346" s="103">
        <v>20140031925</v>
      </c>
      <c r="C346" s="118" t="s">
        <v>707</v>
      </c>
      <c r="D346" s="119" t="s">
        <v>12</v>
      </c>
      <c r="E346" s="106" t="s">
        <v>13</v>
      </c>
      <c r="F346" s="16">
        <v>12.67</v>
      </c>
      <c r="G346" s="47">
        <v>4.2</v>
      </c>
      <c r="H346" s="21" t="s">
        <v>14</v>
      </c>
      <c r="I346" s="21" t="s">
        <v>15</v>
      </c>
    </row>
    <row r="347" ht="15.5" customHeight="1" spans="1:9">
      <c r="A347" s="12" t="s">
        <v>708</v>
      </c>
      <c r="B347" s="103">
        <v>20140031926</v>
      </c>
      <c r="C347" s="118" t="s">
        <v>709</v>
      </c>
      <c r="D347" s="119" t="s">
        <v>12</v>
      </c>
      <c r="E347" s="106" t="s">
        <v>13</v>
      </c>
      <c r="F347" s="16">
        <v>12.67</v>
      </c>
      <c r="G347" s="47">
        <v>4.2</v>
      </c>
      <c r="H347" s="21" t="s">
        <v>14</v>
      </c>
      <c r="I347" s="21" t="s">
        <v>15</v>
      </c>
    </row>
    <row r="348" ht="15.5" customHeight="1" spans="1:9">
      <c r="A348" s="12" t="s">
        <v>710</v>
      </c>
      <c r="B348" s="103">
        <v>20140031927</v>
      </c>
      <c r="C348" s="118" t="s">
        <v>711</v>
      </c>
      <c r="D348" s="119" t="s">
        <v>12</v>
      </c>
      <c r="E348" s="106" t="s">
        <v>13</v>
      </c>
      <c r="F348" s="16">
        <v>12.72</v>
      </c>
      <c r="G348" s="47">
        <v>4.2</v>
      </c>
      <c r="H348" s="21" t="s">
        <v>14</v>
      </c>
      <c r="I348" s="21" t="s">
        <v>15</v>
      </c>
    </row>
    <row r="349" ht="15.5" customHeight="1" spans="1:9">
      <c r="A349" s="12" t="s">
        <v>712</v>
      </c>
      <c r="B349" s="103">
        <v>20140031928</v>
      </c>
      <c r="C349" s="118" t="s">
        <v>713</v>
      </c>
      <c r="D349" s="119" t="s">
        <v>12</v>
      </c>
      <c r="E349" s="106" t="s">
        <v>13</v>
      </c>
      <c r="F349" s="16">
        <v>12.67</v>
      </c>
      <c r="G349" s="47">
        <v>4.2</v>
      </c>
      <c r="H349" s="21" t="s">
        <v>14</v>
      </c>
      <c r="I349" s="21" t="s">
        <v>15</v>
      </c>
    </row>
    <row r="350" ht="15.5" customHeight="1" spans="1:9">
      <c r="A350" s="12" t="s">
        <v>714</v>
      </c>
      <c r="B350" s="103">
        <v>20140031929</v>
      </c>
      <c r="C350" s="118" t="s">
        <v>715</v>
      </c>
      <c r="D350" s="119" t="s">
        <v>12</v>
      </c>
      <c r="E350" s="106" t="s">
        <v>13</v>
      </c>
      <c r="F350" s="16">
        <v>12.67</v>
      </c>
      <c r="G350" s="47">
        <v>4.2</v>
      </c>
      <c r="H350" s="21" t="s">
        <v>14</v>
      </c>
      <c r="I350" s="21" t="s">
        <v>15</v>
      </c>
    </row>
    <row r="351" ht="15.5" customHeight="1" spans="1:9">
      <c r="A351" s="12" t="s">
        <v>716</v>
      </c>
      <c r="B351" s="103">
        <v>20140031930</v>
      </c>
      <c r="C351" s="118" t="s">
        <v>717</v>
      </c>
      <c r="D351" s="119" t="s">
        <v>12</v>
      </c>
      <c r="E351" s="106" t="s">
        <v>13</v>
      </c>
      <c r="F351" s="16">
        <v>12.72</v>
      </c>
      <c r="G351" s="47">
        <v>4.2</v>
      </c>
      <c r="H351" s="21" t="s">
        <v>14</v>
      </c>
      <c r="I351" s="21" t="s">
        <v>15</v>
      </c>
    </row>
    <row r="352" ht="15.5" customHeight="1" spans="1:9">
      <c r="A352" s="12" t="s">
        <v>718</v>
      </c>
      <c r="B352" s="103">
        <v>20140031931</v>
      </c>
      <c r="C352" s="118" t="s">
        <v>719</v>
      </c>
      <c r="D352" s="119" t="s">
        <v>12</v>
      </c>
      <c r="E352" s="106" t="s">
        <v>13</v>
      </c>
      <c r="F352" s="16">
        <v>12.67</v>
      </c>
      <c r="G352" s="47">
        <v>4.2</v>
      </c>
      <c r="H352" s="21" t="s">
        <v>14</v>
      </c>
      <c r="I352" s="21" t="s">
        <v>15</v>
      </c>
    </row>
    <row r="353" ht="15.5" customHeight="1" spans="1:9">
      <c r="A353" s="12" t="s">
        <v>720</v>
      </c>
      <c r="B353" s="103">
        <v>20140031932</v>
      </c>
      <c r="C353" s="118" t="s">
        <v>721</v>
      </c>
      <c r="D353" s="119" t="s">
        <v>12</v>
      </c>
      <c r="E353" s="106" t="s">
        <v>13</v>
      </c>
      <c r="F353" s="16">
        <v>12.75</v>
      </c>
      <c r="G353" s="47">
        <v>4.2</v>
      </c>
      <c r="H353" s="21" t="s">
        <v>14</v>
      </c>
      <c r="I353" s="21" t="s">
        <v>15</v>
      </c>
    </row>
    <row r="354" ht="15.5" customHeight="1" spans="1:9">
      <c r="A354" s="12" t="s">
        <v>722</v>
      </c>
      <c r="B354" s="103">
        <v>20140031933</v>
      </c>
      <c r="C354" s="118" t="s">
        <v>723</v>
      </c>
      <c r="D354" s="119" t="s">
        <v>12</v>
      </c>
      <c r="E354" s="106" t="s">
        <v>13</v>
      </c>
      <c r="F354" s="16">
        <v>12.64</v>
      </c>
      <c r="G354" s="47">
        <v>3.78</v>
      </c>
      <c r="H354" s="21" t="s">
        <v>14</v>
      </c>
      <c r="I354" s="21" t="s">
        <v>15</v>
      </c>
    </row>
    <row r="355" ht="15.5" customHeight="1" spans="1:9">
      <c r="A355" s="12" t="s">
        <v>724</v>
      </c>
      <c r="B355" s="103">
        <v>20140031934</v>
      </c>
      <c r="C355" s="118" t="s">
        <v>725</v>
      </c>
      <c r="D355" s="119" t="s">
        <v>12</v>
      </c>
      <c r="E355" s="106" t="s">
        <v>13</v>
      </c>
      <c r="F355" s="16">
        <v>12.64</v>
      </c>
      <c r="G355" s="47">
        <v>3.4</v>
      </c>
      <c r="H355" s="21" t="s">
        <v>14</v>
      </c>
      <c r="I355" s="21" t="s">
        <v>15</v>
      </c>
    </row>
    <row r="356" ht="15.5" customHeight="1" spans="1:9">
      <c r="A356" s="12" t="s">
        <v>726</v>
      </c>
      <c r="B356" s="103">
        <v>20140031935</v>
      </c>
      <c r="C356" s="118" t="s">
        <v>727</v>
      </c>
      <c r="D356" s="119" t="s">
        <v>12</v>
      </c>
      <c r="E356" s="106" t="s">
        <v>13</v>
      </c>
      <c r="F356" s="16">
        <v>12.59</v>
      </c>
      <c r="G356" s="47">
        <v>3.4</v>
      </c>
      <c r="H356" s="21" t="s">
        <v>14</v>
      </c>
      <c r="I356" s="21" t="s">
        <v>15</v>
      </c>
    </row>
    <row r="357" ht="15.5" customHeight="1" spans="1:9">
      <c r="A357" s="12" t="s">
        <v>728</v>
      </c>
      <c r="B357" s="103">
        <v>20140031936</v>
      </c>
      <c r="C357" s="118" t="s">
        <v>729</v>
      </c>
      <c r="D357" s="119" t="s">
        <v>12</v>
      </c>
      <c r="E357" s="106" t="s">
        <v>13</v>
      </c>
      <c r="F357" s="16">
        <v>12.64</v>
      </c>
      <c r="G357" s="47">
        <v>3.78</v>
      </c>
      <c r="H357" s="21" t="s">
        <v>14</v>
      </c>
      <c r="I357" s="21" t="s">
        <v>15</v>
      </c>
    </row>
    <row r="358" ht="15.5" customHeight="1" spans="1:9">
      <c r="A358" s="12" t="s">
        <v>730</v>
      </c>
      <c r="B358" s="103">
        <v>20140031937</v>
      </c>
      <c r="C358" s="118" t="s">
        <v>731</v>
      </c>
      <c r="D358" s="119" t="s">
        <v>12</v>
      </c>
      <c r="E358" s="106" t="s">
        <v>13</v>
      </c>
      <c r="F358" s="16">
        <v>12.64</v>
      </c>
      <c r="G358" s="47">
        <v>4.2</v>
      </c>
      <c r="H358" s="21" t="s">
        <v>14</v>
      </c>
      <c r="I358" s="21" t="s">
        <v>15</v>
      </c>
    </row>
    <row r="359" ht="15.5" customHeight="1" spans="1:9">
      <c r="A359" s="12" t="s">
        <v>732</v>
      </c>
      <c r="B359" s="103">
        <v>20140031938</v>
      </c>
      <c r="C359" s="118" t="s">
        <v>733</v>
      </c>
      <c r="D359" s="119" t="s">
        <v>12</v>
      </c>
      <c r="E359" s="106" t="s">
        <v>13</v>
      </c>
      <c r="F359" s="16">
        <v>12.64</v>
      </c>
      <c r="G359" s="47">
        <v>4.2</v>
      </c>
      <c r="H359" s="21" t="s">
        <v>14</v>
      </c>
      <c r="I359" s="21" t="s">
        <v>15</v>
      </c>
    </row>
    <row r="360" ht="15.5" customHeight="1" spans="1:9">
      <c r="A360" s="12" t="s">
        <v>734</v>
      </c>
      <c r="B360" s="103">
        <v>20140031939</v>
      </c>
      <c r="C360" s="118" t="s">
        <v>735</v>
      </c>
      <c r="D360" s="119" t="s">
        <v>12</v>
      </c>
      <c r="E360" s="106" t="s">
        <v>13</v>
      </c>
      <c r="F360" s="16">
        <v>12.64</v>
      </c>
      <c r="G360" s="47">
        <v>4.2</v>
      </c>
      <c r="H360" s="111">
        <v>42000</v>
      </c>
      <c r="I360" s="21" t="s">
        <v>26</v>
      </c>
    </row>
    <row r="361" ht="15.5" customHeight="1" spans="1:9">
      <c r="A361" s="12" t="s">
        <v>736</v>
      </c>
      <c r="B361" s="103">
        <v>20140031940</v>
      </c>
      <c r="C361" s="118" t="s">
        <v>737</v>
      </c>
      <c r="D361" s="119" t="s">
        <v>12</v>
      </c>
      <c r="E361" s="106" t="s">
        <v>13</v>
      </c>
      <c r="F361" s="16">
        <v>12.59</v>
      </c>
      <c r="G361" s="47">
        <v>4.2</v>
      </c>
      <c r="H361" s="111">
        <v>47000</v>
      </c>
      <c r="I361" s="21" t="s">
        <v>26</v>
      </c>
    </row>
    <row r="362" ht="15.5" customHeight="1" spans="1:9">
      <c r="A362" s="12" t="s">
        <v>738</v>
      </c>
      <c r="B362" s="103">
        <v>20140031941</v>
      </c>
      <c r="C362" s="118" t="s">
        <v>739</v>
      </c>
      <c r="D362" s="119" t="s">
        <v>12</v>
      </c>
      <c r="E362" s="106" t="s">
        <v>13</v>
      </c>
      <c r="F362" s="16">
        <v>12.67</v>
      </c>
      <c r="G362" s="47">
        <v>4.2</v>
      </c>
      <c r="H362" s="111">
        <v>42000</v>
      </c>
      <c r="I362" s="21" t="s">
        <v>26</v>
      </c>
    </row>
    <row r="363" ht="15.5" customHeight="1" spans="1:9">
      <c r="A363" s="12" t="s">
        <v>740</v>
      </c>
      <c r="B363" s="103">
        <v>20140031942</v>
      </c>
      <c r="C363" s="118" t="s">
        <v>741</v>
      </c>
      <c r="D363" s="119" t="s">
        <v>12</v>
      </c>
      <c r="E363" s="106" t="s">
        <v>13</v>
      </c>
      <c r="F363" s="16">
        <v>12.67</v>
      </c>
      <c r="G363" s="47">
        <v>4.2</v>
      </c>
      <c r="H363" s="21" t="s">
        <v>14</v>
      </c>
      <c r="I363" s="21" t="s">
        <v>15</v>
      </c>
    </row>
    <row r="364" ht="15.5" customHeight="1" spans="1:9">
      <c r="A364" s="12" t="s">
        <v>742</v>
      </c>
      <c r="B364" s="103">
        <v>20140031943</v>
      </c>
      <c r="C364" s="118" t="s">
        <v>743</v>
      </c>
      <c r="D364" s="119" t="s">
        <v>12</v>
      </c>
      <c r="E364" s="106" t="s">
        <v>13</v>
      </c>
      <c r="F364" s="16">
        <v>12.61</v>
      </c>
      <c r="G364" s="47">
        <v>4.2</v>
      </c>
      <c r="H364" s="21" t="s">
        <v>14</v>
      </c>
      <c r="I364" s="21" t="s">
        <v>15</v>
      </c>
    </row>
    <row r="365" ht="15.5" customHeight="1" spans="1:9">
      <c r="A365" s="12" t="s">
        <v>744</v>
      </c>
      <c r="B365" s="103">
        <v>20140031944</v>
      </c>
      <c r="C365" s="118" t="s">
        <v>745</v>
      </c>
      <c r="D365" s="119" t="s">
        <v>12</v>
      </c>
      <c r="E365" s="106" t="s">
        <v>13</v>
      </c>
      <c r="F365" s="16">
        <v>12.7</v>
      </c>
      <c r="G365" s="47">
        <v>4.2</v>
      </c>
      <c r="H365" s="21" t="s">
        <v>14</v>
      </c>
      <c r="I365" s="21" t="s">
        <v>15</v>
      </c>
    </row>
    <row r="366" ht="15.5" customHeight="1" spans="1:9">
      <c r="A366" s="12" t="s">
        <v>746</v>
      </c>
      <c r="B366" s="103">
        <v>20140031945</v>
      </c>
      <c r="C366" s="118" t="s">
        <v>747</v>
      </c>
      <c r="D366" s="119" t="s">
        <v>12</v>
      </c>
      <c r="E366" s="106" t="s">
        <v>13</v>
      </c>
      <c r="F366" s="16">
        <v>12.59</v>
      </c>
      <c r="G366" s="47">
        <v>4.2</v>
      </c>
      <c r="H366" s="21" t="s">
        <v>14</v>
      </c>
      <c r="I366" s="21" t="s">
        <v>15</v>
      </c>
    </row>
    <row r="367" ht="15.5" customHeight="1" spans="1:9">
      <c r="A367" s="12" t="s">
        <v>748</v>
      </c>
      <c r="B367" s="103">
        <v>20140031946</v>
      </c>
      <c r="C367" s="118" t="s">
        <v>749</v>
      </c>
      <c r="D367" s="119" t="s">
        <v>12</v>
      </c>
      <c r="E367" s="106" t="s">
        <v>13</v>
      </c>
      <c r="F367" s="16">
        <v>12.54</v>
      </c>
      <c r="G367" s="47">
        <v>4.2</v>
      </c>
      <c r="H367" s="111">
        <v>42000</v>
      </c>
      <c r="I367" s="21" t="s">
        <v>26</v>
      </c>
    </row>
    <row r="368" ht="15.5" customHeight="1" spans="1:9">
      <c r="A368" s="12" t="s">
        <v>750</v>
      </c>
      <c r="B368" s="103">
        <v>20140031947</v>
      </c>
      <c r="C368" s="118" t="s">
        <v>751</v>
      </c>
      <c r="D368" s="119" t="s">
        <v>12</v>
      </c>
      <c r="E368" s="106" t="s">
        <v>13</v>
      </c>
      <c r="F368" s="16">
        <v>12.7</v>
      </c>
      <c r="G368" s="47">
        <v>4.2</v>
      </c>
      <c r="H368" s="21" t="s">
        <v>14</v>
      </c>
      <c r="I368" s="21" t="s">
        <v>15</v>
      </c>
    </row>
    <row r="369" ht="15.5" customHeight="1" spans="1:9">
      <c r="A369" s="12" t="s">
        <v>752</v>
      </c>
      <c r="B369" s="103">
        <v>20140031948</v>
      </c>
      <c r="C369" s="118" t="s">
        <v>753</v>
      </c>
      <c r="D369" s="119" t="s">
        <v>12</v>
      </c>
      <c r="E369" s="106" t="s">
        <v>13</v>
      </c>
      <c r="F369" s="16">
        <v>12.67</v>
      </c>
      <c r="G369" s="47">
        <v>3.4</v>
      </c>
      <c r="H369" s="111">
        <v>34000</v>
      </c>
      <c r="I369" s="21" t="s">
        <v>26</v>
      </c>
    </row>
    <row r="370" ht="15.5" customHeight="1" spans="1:9">
      <c r="A370" s="12" t="s">
        <v>754</v>
      </c>
      <c r="B370" s="103">
        <v>20140031949</v>
      </c>
      <c r="C370" s="118" t="s">
        <v>755</v>
      </c>
      <c r="D370" s="119" t="s">
        <v>12</v>
      </c>
      <c r="E370" s="106" t="s">
        <v>13</v>
      </c>
      <c r="F370" s="16">
        <v>12.67</v>
      </c>
      <c r="G370" s="47">
        <v>3.78</v>
      </c>
      <c r="H370" s="21" t="s">
        <v>14</v>
      </c>
      <c r="I370" s="21" t="s">
        <v>15</v>
      </c>
    </row>
    <row r="371" ht="15.5" customHeight="1" spans="1:9">
      <c r="A371" s="12" t="s">
        <v>756</v>
      </c>
      <c r="B371" s="103">
        <v>20140031950</v>
      </c>
      <c r="C371" s="118" t="s">
        <v>757</v>
      </c>
      <c r="D371" s="119" t="s">
        <v>12</v>
      </c>
      <c r="E371" s="106" t="s">
        <v>13</v>
      </c>
      <c r="F371" s="16">
        <v>12.67</v>
      </c>
      <c r="G371" s="47">
        <v>4.2</v>
      </c>
      <c r="H371" s="21" t="s">
        <v>14</v>
      </c>
      <c r="I371" s="21" t="s">
        <v>15</v>
      </c>
    </row>
    <row r="372" ht="15.5" customHeight="1" spans="1:9">
      <c r="A372" s="12" t="s">
        <v>758</v>
      </c>
      <c r="B372" s="103">
        <v>20140031951</v>
      </c>
      <c r="C372" s="118" t="s">
        <v>759</v>
      </c>
      <c r="D372" s="119" t="s">
        <v>12</v>
      </c>
      <c r="E372" s="106" t="s">
        <v>13</v>
      </c>
      <c r="F372" s="16">
        <v>12.67</v>
      </c>
      <c r="G372" s="47">
        <v>4.2</v>
      </c>
      <c r="H372" s="21" t="s">
        <v>14</v>
      </c>
      <c r="I372" s="21" t="s">
        <v>15</v>
      </c>
    </row>
    <row r="373" ht="15.5" customHeight="1" spans="1:9">
      <c r="A373" s="12" t="s">
        <v>760</v>
      </c>
      <c r="B373" s="103">
        <v>20140031952</v>
      </c>
      <c r="C373" s="118" t="s">
        <v>761</v>
      </c>
      <c r="D373" s="119" t="s">
        <v>12</v>
      </c>
      <c r="E373" s="106" t="s">
        <v>13</v>
      </c>
      <c r="F373" s="16">
        <v>12.67</v>
      </c>
      <c r="G373" s="47">
        <v>4.2</v>
      </c>
      <c r="H373" s="21" t="s">
        <v>14</v>
      </c>
      <c r="I373" s="21" t="s">
        <v>15</v>
      </c>
    </row>
    <row r="374" ht="15.5" customHeight="1" spans="1:9">
      <c r="A374" s="12" t="s">
        <v>762</v>
      </c>
      <c r="B374" s="103">
        <v>20140031953</v>
      </c>
      <c r="C374" s="118" t="s">
        <v>763</v>
      </c>
      <c r="D374" s="119" t="s">
        <v>12</v>
      </c>
      <c r="E374" s="106" t="s">
        <v>13</v>
      </c>
      <c r="F374" s="16">
        <v>12.67</v>
      </c>
      <c r="G374" s="47">
        <v>4.2</v>
      </c>
      <c r="H374" s="21" t="s">
        <v>14</v>
      </c>
      <c r="I374" s="21" t="s">
        <v>15</v>
      </c>
    </row>
    <row r="375" ht="15.5" customHeight="1" spans="1:9">
      <c r="A375" s="12" t="s">
        <v>764</v>
      </c>
      <c r="B375" s="103">
        <v>20140031954</v>
      </c>
      <c r="C375" s="118" t="s">
        <v>765</v>
      </c>
      <c r="D375" s="119" t="s">
        <v>12</v>
      </c>
      <c r="E375" s="106" t="s">
        <v>13</v>
      </c>
      <c r="F375" s="16">
        <v>12.64</v>
      </c>
      <c r="G375" s="47">
        <v>4.28</v>
      </c>
      <c r="H375" s="21" t="s">
        <v>14</v>
      </c>
      <c r="I375" s="21" t="s">
        <v>15</v>
      </c>
    </row>
    <row r="376" ht="15.5" customHeight="1" spans="1:9">
      <c r="A376" s="12" t="s">
        <v>766</v>
      </c>
      <c r="B376" s="103">
        <v>20140031955</v>
      </c>
      <c r="C376" s="118" t="s">
        <v>767</v>
      </c>
      <c r="D376" s="119" t="s">
        <v>12</v>
      </c>
      <c r="E376" s="106" t="s">
        <v>13</v>
      </c>
      <c r="F376" s="16">
        <v>12.86</v>
      </c>
      <c r="G376" s="47">
        <v>4.28</v>
      </c>
      <c r="H376" s="111">
        <v>42800</v>
      </c>
      <c r="I376" s="21" t="s">
        <v>26</v>
      </c>
    </row>
    <row r="377" ht="15.5" customHeight="1" spans="1:9">
      <c r="A377" s="12" t="s">
        <v>768</v>
      </c>
      <c r="B377" s="103">
        <v>20140031956</v>
      </c>
      <c r="C377" s="118" t="s">
        <v>769</v>
      </c>
      <c r="D377" s="119" t="s">
        <v>12</v>
      </c>
      <c r="E377" s="106" t="s">
        <v>13</v>
      </c>
      <c r="F377" s="16">
        <v>12.76</v>
      </c>
      <c r="G377" s="47">
        <v>4.28</v>
      </c>
      <c r="H377" s="21" t="s">
        <v>14</v>
      </c>
      <c r="I377" s="21" t="s">
        <v>15</v>
      </c>
    </row>
    <row r="378" ht="15.5" customHeight="1" spans="1:9">
      <c r="A378" s="12" t="s">
        <v>770</v>
      </c>
      <c r="B378" s="103">
        <v>20140031957</v>
      </c>
      <c r="C378" s="118" t="s">
        <v>771</v>
      </c>
      <c r="D378" s="119" t="s">
        <v>12</v>
      </c>
      <c r="E378" s="106" t="s">
        <v>13</v>
      </c>
      <c r="F378" s="16">
        <v>12.94</v>
      </c>
      <c r="G378" s="47">
        <v>4.2</v>
      </c>
      <c r="H378" s="21" t="s">
        <v>14</v>
      </c>
      <c r="I378" s="21" t="s">
        <v>15</v>
      </c>
    </row>
    <row r="379" ht="15.5" customHeight="1" spans="1:9">
      <c r="A379" s="12" t="s">
        <v>772</v>
      </c>
      <c r="B379" s="103">
        <v>20140031958</v>
      </c>
      <c r="C379" s="118" t="s">
        <v>773</v>
      </c>
      <c r="D379" s="119" t="s">
        <v>12</v>
      </c>
      <c r="E379" s="106" t="s">
        <v>13</v>
      </c>
      <c r="F379" s="16">
        <v>12.86</v>
      </c>
      <c r="G379" s="47">
        <v>4.2</v>
      </c>
      <c r="H379" s="21" t="s">
        <v>14</v>
      </c>
      <c r="I379" s="21" t="s">
        <v>15</v>
      </c>
    </row>
    <row r="380" ht="15.5" customHeight="1" spans="1:9">
      <c r="A380" s="12" t="s">
        <v>774</v>
      </c>
      <c r="B380" s="103">
        <v>20140031959</v>
      </c>
      <c r="C380" s="118" t="s">
        <v>775</v>
      </c>
      <c r="D380" s="119" t="s">
        <v>12</v>
      </c>
      <c r="E380" s="106" t="s">
        <v>13</v>
      </c>
      <c r="F380" s="16">
        <v>12.79</v>
      </c>
      <c r="G380" s="47">
        <v>4.2</v>
      </c>
      <c r="H380" s="21" t="s">
        <v>14</v>
      </c>
      <c r="I380" s="21" t="s">
        <v>15</v>
      </c>
    </row>
    <row r="381" ht="15.5" customHeight="1" spans="1:9">
      <c r="A381" s="12" t="s">
        <v>776</v>
      </c>
      <c r="B381" s="103">
        <v>20140031960</v>
      </c>
      <c r="C381" s="118" t="s">
        <v>777</v>
      </c>
      <c r="D381" s="119" t="s">
        <v>12</v>
      </c>
      <c r="E381" s="106" t="s">
        <v>13</v>
      </c>
      <c r="F381" s="16">
        <v>12.74</v>
      </c>
      <c r="G381" s="47">
        <v>4.2</v>
      </c>
      <c r="H381" s="21" t="s">
        <v>14</v>
      </c>
      <c r="I381" s="21" t="s">
        <v>15</v>
      </c>
    </row>
    <row r="382" ht="15.5" customHeight="1" spans="1:9">
      <c r="A382" s="12" t="s">
        <v>778</v>
      </c>
      <c r="B382" s="103">
        <v>20140031961</v>
      </c>
      <c r="C382" s="118" t="s">
        <v>779</v>
      </c>
      <c r="D382" s="119" t="s">
        <v>12</v>
      </c>
      <c r="E382" s="106" t="s">
        <v>13</v>
      </c>
      <c r="F382" s="16">
        <v>12.78</v>
      </c>
      <c r="G382" s="47">
        <v>4.2</v>
      </c>
      <c r="H382" s="21" t="s">
        <v>14</v>
      </c>
      <c r="I382" s="21" t="s">
        <v>15</v>
      </c>
    </row>
    <row r="383" ht="15.5" customHeight="1" spans="1:9">
      <c r="A383" s="12" t="s">
        <v>780</v>
      </c>
      <c r="B383" s="103">
        <v>20140031962</v>
      </c>
      <c r="C383" s="118" t="s">
        <v>781</v>
      </c>
      <c r="D383" s="119" t="s">
        <v>12</v>
      </c>
      <c r="E383" s="106" t="s">
        <v>13</v>
      </c>
      <c r="F383" s="16">
        <v>12.94</v>
      </c>
      <c r="G383" s="47">
        <v>3.78</v>
      </c>
      <c r="H383" s="21" t="s">
        <v>14</v>
      </c>
      <c r="I383" s="21" t="s">
        <v>15</v>
      </c>
    </row>
    <row r="384" ht="15.5" customHeight="1" spans="1:9">
      <c r="A384" s="12" t="s">
        <v>782</v>
      </c>
      <c r="B384" s="103">
        <v>20140031963</v>
      </c>
      <c r="C384" s="118" t="s">
        <v>783</v>
      </c>
      <c r="D384" s="119" t="s">
        <v>12</v>
      </c>
      <c r="E384" s="106" t="s">
        <v>13</v>
      </c>
      <c r="F384" s="16">
        <v>12.7</v>
      </c>
      <c r="G384" s="47">
        <v>3.78</v>
      </c>
      <c r="H384" s="21" t="s">
        <v>14</v>
      </c>
      <c r="I384" s="21" t="s">
        <v>15</v>
      </c>
    </row>
    <row r="385" ht="15.5" customHeight="1" spans="1:9">
      <c r="A385" s="12" t="s">
        <v>784</v>
      </c>
      <c r="B385" s="103">
        <v>20140031964</v>
      </c>
      <c r="C385" s="118" t="s">
        <v>785</v>
      </c>
      <c r="D385" s="119" t="s">
        <v>12</v>
      </c>
      <c r="E385" s="106" t="s">
        <v>13</v>
      </c>
      <c r="F385" s="16">
        <v>12.64</v>
      </c>
      <c r="G385" s="47">
        <v>3.78</v>
      </c>
      <c r="H385" s="21" t="s">
        <v>14</v>
      </c>
      <c r="I385" s="21" t="s">
        <v>15</v>
      </c>
    </row>
    <row r="386" ht="15.5" customHeight="1" spans="1:9">
      <c r="A386" s="12" t="s">
        <v>786</v>
      </c>
      <c r="B386" s="12"/>
      <c r="C386" s="121"/>
      <c r="D386" s="12"/>
      <c r="E386" s="12"/>
      <c r="F386" s="89">
        <f>SUM(F3:F385)</f>
        <v>4861.66</v>
      </c>
      <c r="G386" s="89">
        <f>SUM(G3:G385)</f>
        <v>1591.54000000001</v>
      </c>
      <c r="H386" s="90">
        <f>SUM(H3:H385)</f>
        <v>1447000</v>
      </c>
      <c r="I386" s="90"/>
    </row>
  </sheetData>
  <sheetProtection password="C671" sheet="1" selectLockedCells="1" selectUnlockedCells="1" objects="1"/>
  <autoFilter ref="A2:I386">
    <extLst/>
  </autoFilter>
  <mergeCells count="2">
    <mergeCell ref="A1:I1"/>
    <mergeCell ref="A386:D386"/>
  </mergeCells>
  <pageMargins left="0.357638888888889" right="0.357638888888889" top="0.409027777777778" bottom="0.802777777777778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5"/>
  <sheetViews>
    <sheetView workbookViewId="0">
      <pane ySplit="2" topLeftCell="A111" activePane="bottomLeft" state="frozen"/>
      <selection/>
      <selection pane="bottomLeft" activeCell="I139" sqref="I139"/>
    </sheetView>
  </sheetViews>
  <sheetFormatPr defaultColWidth="8.88888888888889" defaultRowHeight="14.4"/>
  <cols>
    <col min="1" max="1" width="6" customWidth="1"/>
    <col min="2" max="2" width="27.3333333333333" hidden="1" customWidth="1"/>
    <col min="3" max="3" width="20.4444444444444" style="1" customWidth="1"/>
    <col min="4" max="4" width="8.44444444444444" customWidth="1"/>
    <col min="5" max="5" width="7.66666666666667" customWidth="1"/>
    <col min="6" max="6" width="10.4444444444444" customWidth="1"/>
    <col min="7" max="7" width="9.55555555555556" style="78" customWidth="1"/>
    <col min="8" max="8" width="8.22222222222222" customWidth="1"/>
    <col min="9" max="9" width="18.6666666666667" customWidth="1"/>
    <col min="11" max="11" width="12.8888888888889"/>
  </cols>
  <sheetData>
    <row r="1" ht="25" customHeight="1" spans="1:9">
      <c r="A1" s="39" t="s">
        <v>787</v>
      </c>
      <c r="B1" s="39"/>
      <c r="C1" s="39"/>
      <c r="D1" s="39"/>
      <c r="E1" s="39"/>
      <c r="F1" s="39"/>
      <c r="G1" s="39"/>
      <c r="H1" s="39"/>
      <c r="I1" s="39"/>
    </row>
    <row r="2" ht="28" customHeight="1" spans="1:9">
      <c r="A2" s="7" t="s">
        <v>1</v>
      </c>
      <c r="B2" s="8" t="s">
        <v>2</v>
      </c>
      <c r="C2" s="40" t="s">
        <v>788</v>
      </c>
      <c r="D2" s="10" t="s">
        <v>4</v>
      </c>
      <c r="E2" s="10" t="s">
        <v>5</v>
      </c>
      <c r="F2" s="10" t="s">
        <v>6</v>
      </c>
      <c r="G2" s="102" t="s">
        <v>7</v>
      </c>
      <c r="H2" s="102" t="s">
        <v>8</v>
      </c>
      <c r="I2" s="96" t="s">
        <v>789</v>
      </c>
    </row>
    <row r="3" ht="16.75" customHeight="1" spans="1:9">
      <c r="A3" s="112">
        <v>1</v>
      </c>
      <c r="B3" s="103">
        <v>20140027585</v>
      </c>
      <c r="C3" s="44" t="s">
        <v>790</v>
      </c>
      <c r="D3" s="45" t="s">
        <v>12</v>
      </c>
      <c r="E3" s="45" t="s">
        <v>13</v>
      </c>
      <c r="F3" s="16">
        <v>12.72</v>
      </c>
      <c r="G3" s="47">
        <v>3.4</v>
      </c>
      <c r="H3" s="21" t="s">
        <v>14</v>
      </c>
      <c r="I3" s="21" t="s">
        <v>15</v>
      </c>
    </row>
    <row r="4" ht="16.75" customHeight="1" spans="1:9">
      <c r="A4" s="112">
        <v>2</v>
      </c>
      <c r="B4" s="103">
        <v>20140027586</v>
      </c>
      <c r="C4" s="44" t="s">
        <v>791</v>
      </c>
      <c r="D4" s="45" t="s">
        <v>12</v>
      </c>
      <c r="E4" s="45" t="s">
        <v>13</v>
      </c>
      <c r="F4" s="16">
        <v>12.72</v>
      </c>
      <c r="G4" s="47">
        <v>4.2</v>
      </c>
      <c r="H4" s="21" t="s">
        <v>14</v>
      </c>
      <c r="I4" s="21" t="s">
        <v>15</v>
      </c>
    </row>
    <row r="5" ht="16.75" customHeight="1" spans="1:9">
      <c r="A5" s="112">
        <v>3</v>
      </c>
      <c r="B5" s="103">
        <v>20140027587</v>
      </c>
      <c r="C5" s="44" t="s">
        <v>792</v>
      </c>
      <c r="D5" s="45" t="s">
        <v>12</v>
      </c>
      <c r="E5" s="45" t="s">
        <v>13</v>
      </c>
      <c r="F5" s="16">
        <v>12.72</v>
      </c>
      <c r="G5" s="47">
        <v>4.2</v>
      </c>
      <c r="H5" s="21" t="s">
        <v>14</v>
      </c>
      <c r="I5" s="21" t="s">
        <v>15</v>
      </c>
    </row>
    <row r="6" ht="16.75" customHeight="1" spans="1:9">
      <c r="A6" s="112">
        <v>4</v>
      </c>
      <c r="B6" s="103">
        <v>20140027588</v>
      </c>
      <c r="C6" s="44" t="s">
        <v>793</v>
      </c>
      <c r="D6" s="45" t="s">
        <v>12</v>
      </c>
      <c r="E6" s="45" t="s">
        <v>13</v>
      </c>
      <c r="F6" s="16">
        <v>12.72</v>
      </c>
      <c r="G6" s="47">
        <v>4.2</v>
      </c>
      <c r="H6" s="21" t="s">
        <v>14</v>
      </c>
      <c r="I6" s="21" t="s">
        <v>15</v>
      </c>
    </row>
    <row r="7" ht="16.75" customHeight="1" spans="1:9">
      <c r="A7" s="112">
        <v>5</v>
      </c>
      <c r="B7" s="103">
        <v>20140027589</v>
      </c>
      <c r="C7" s="44" t="s">
        <v>794</v>
      </c>
      <c r="D7" s="45" t="s">
        <v>12</v>
      </c>
      <c r="E7" s="45" t="s">
        <v>13</v>
      </c>
      <c r="F7" s="16">
        <v>12.72</v>
      </c>
      <c r="G7" s="47">
        <v>4.2</v>
      </c>
      <c r="H7" s="21" t="s">
        <v>14</v>
      </c>
      <c r="I7" s="21" t="s">
        <v>15</v>
      </c>
    </row>
    <row r="8" ht="16.75" customHeight="1" spans="1:9">
      <c r="A8" s="112">
        <v>6</v>
      </c>
      <c r="B8" s="103">
        <v>20140027590</v>
      </c>
      <c r="C8" s="44" t="s">
        <v>795</v>
      </c>
      <c r="D8" s="45" t="s">
        <v>12</v>
      </c>
      <c r="E8" s="45" t="s">
        <v>13</v>
      </c>
      <c r="F8" s="16">
        <v>12.72</v>
      </c>
      <c r="G8" s="47">
        <v>4.2</v>
      </c>
      <c r="H8" s="21" t="s">
        <v>14</v>
      </c>
      <c r="I8" s="21" t="s">
        <v>15</v>
      </c>
    </row>
    <row r="9" ht="16.75" customHeight="1" spans="1:9">
      <c r="A9" s="112">
        <v>7</v>
      </c>
      <c r="B9" s="103">
        <v>20140027591</v>
      </c>
      <c r="C9" s="44" t="s">
        <v>796</v>
      </c>
      <c r="D9" s="45" t="s">
        <v>12</v>
      </c>
      <c r="E9" s="45" t="s">
        <v>13</v>
      </c>
      <c r="F9" s="16">
        <v>12.72</v>
      </c>
      <c r="G9" s="47">
        <v>4.2</v>
      </c>
      <c r="H9" s="21" t="s">
        <v>14</v>
      </c>
      <c r="I9" s="21" t="s">
        <v>15</v>
      </c>
    </row>
    <row r="10" ht="16.75" customHeight="1" spans="1:9">
      <c r="A10" s="112">
        <v>8</v>
      </c>
      <c r="B10" s="103">
        <v>20140027592</v>
      </c>
      <c r="C10" s="44" t="s">
        <v>797</v>
      </c>
      <c r="D10" s="45" t="s">
        <v>12</v>
      </c>
      <c r="E10" s="45" t="s">
        <v>13</v>
      </c>
      <c r="F10" s="16">
        <v>12.72</v>
      </c>
      <c r="G10" s="47">
        <v>4.2</v>
      </c>
      <c r="H10" s="21" t="s">
        <v>14</v>
      </c>
      <c r="I10" s="21" t="s">
        <v>15</v>
      </c>
    </row>
    <row r="11" ht="16.75" customHeight="1" spans="1:9">
      <c r="A11" s="112">
        <v>9</v>
      </c>
      <c r="B11" s="103">
        <v>20140027593</v>
      </c>
      <c r="C11" s="44" t="s">
        <v>798</v>
      </c>
      <c r="D11" s="45" t="s">
        <v>12</v>
      </c>
      <c r="E11" s="45" t="s">
        <v>13</v>
      </c>
      <c r="F11" s="16">
        <v>12.72</v>
      </c>
      <c r="G11" s="47">
        <v>4.2</v>
      </c>
      <c r="H11" s="21" t="s">
        <v>14</v>
      </c>
      <c r="I11" s="21" t="s">
        <v>15</v>
      </c>
    </row>
    <row r="12" ht="16.75" customHeight="1" spans="1:9">
      <c r="A12" s="12" t="s">
        <v>33</v>
      </c>
      <c r="B12" s="103">
        <v>20140027594</v>
      </c>
      <c r="C12" s="44" t="s">
        <v>799</v>
      </c>
      <c r="D12" s="45" t="s">
        <v>12</v>
      </c>
      <c r="E12" s="45" t="s">
        <v>13</v>
      </c>
      <c r="F12" s="16">
        <v>12.72</v>
      </c>
      <c r="G12" s="47">
        <v>4.2</v>
      </c>
      <c r="H12" s="21" t="s">
        <v>14</v>
      </c>
      <c r="I12" s="21" t="s">
        <v>15</v>
      </c>
    </row>
    <row r="13" ht="16.75" customHeight="1" spans="1:9">
      <c r="A13" s="12" t="s">
        <v>35</v>
      </c>
      <c r="B13" s="103">
        <v>20140027595</v>
      </c>
      <c r="C13" s="44" t="s">
        <v>800</v>
      </c>
      <c r="D13" s="45" t="s">
        <v>12</v>
      </c>
      <c r="E13" s="45" t="s">
        <v>13</v>
      </c>
      <c r="F13" s="16">
        <v>12.72</v>
      </c>
      <c r="G13" s="47">
        <v>4.2</v>
      </c>
      <c r="H13" s="21" t="s">
        <v>14</v>
      </c>
      <c r="I13" s="21" t="s">
        <v>15</v>
      </c>
    </row>
    <row r="14" ht="16.75" customHeight="1" spans="1:9">
      <c r="A14" s="12" t="s">
        <v>37</v>
      </c>
      <c r="B14" s="103">
        <v>20140027596</v>
      </c>
      <c r="C14" s="44" t="s">
        <v>801</v>
      </c>
      <c r="D14" s="45" t="s">
        <v>12</v>
      </c>
      <c r="E14" s="45" t="s">
        <v>13</v>
      </c>
      <c r="F14" s="16">
        <v>12.72</v>
      </c>
      <c r="G14" s="47">
        <v>4.2</v>
      </c>
      <c r="H14" s="21" t="s">
        <v>14</v>
      </c>
      <c r="I14" s="21" t="s">
        <v>15</v>
      </c>
    </row>
    <row r="15" ht="16.75" customHeight="1" spans="1:9">
      <c r="A15" s="12" t="s">
        <v>39</v>
      </c>
      <c r="B15" s="103">
        <v>20140027597</v>
      </c>
      <c r="C15" s="44" t="s">
        <v>802</v>
      </c>
      <c r="D15" s="45" t="s">
        <v>12</v>
      </c>
      <c r="E15" s="45" t="s">
        <v>13</v>
      </c>
      <c r="F15" s="16">
        <v>12.72</v>
      </c>
      <c r="G15" s="47">
        <v>4.2</v>
      </c>
      <c r="H15" s="21" t="s">
        <v>14</v>
      </c>
      <c r="I15" s="21" t="s">
        <v>15</v>
      </c>
    </row>
    <row r="16" ht="16.75" customHeight="1" spans="1:9">
      <c r="A16" s="12" t="s">
        <v>41</v>
      </c>
      <c r="B16" s="103">
        <v>20140027598</v>
      </c>
      <c r="C16" s="44" t="s">
        <v>803</v>
      </c>
      <c r="D16" s="45" t="s">
        <v>12</v>
      </c>
      <c r="E16" s="45" t="s">
        <v>13</v>
      </c>
      <c r="F16" s="16">
        <v>12.72</v>
      </c>
      <c r="G16" s="47">
        <v>4.2</v>
      </c>
      <c r="H16" s="21" t="s">
        <v>14</v>
      </c>
      <c r="I16" s="21" t="s">
        <v>15</v>
      </c>
    </row>
    <row r="17" ht="16.75" customHeight="1" spans="1:9">
      <c r="A17" s="12" t="s">
        <v>43</v>
      </c>
      <c r="B17" s="103">
        <v>20140027599</v>
      </c>
      <c r="C17" s="44" t="s">
        <v>804</v>
      </c>
      <c r="D17" s="45" t="s">
        <v>12</v>
      </c>
      <c r="E17" s="45" t="s">
        <v>13</v>
      </c>
      <c r="F17" s="16">
        <v>12.72</v>
      </c>
      <c r="G17" s="47">
        <v>4.2</v>
      </c>
      <c r="H17" s="21" t="s">
        <v>14</v>
      </c>
      <c r="I17" s="21" t="s">
        <v>15</v>
      </c>
    </row>
    <row r="18" ht="16.75" customHeight="1" spans="1:9">
      <c r="A18" s="12" t="s">
        <v>45</v>
      </c>
      <c r="B18" s="103">
        <v>20140027600</v>
      </c>
      <c r="C18" s="44" t="s">
        <v>805</v>
      </c>
      <c r="D18" s="45" t="s">
        <v>12</v>
      </c>
      <c r="E18" s="45" t="s">
        <v>13</v>
      </c>
      <c r="F18" s="16">
        <v>12.72</v>
      </c>
      <c r="G18" s="47">
        <v>4.2</v>
      </c>
      <c r="H18" s="21" t="s">
        <v>14</v>
      </c>
      <c r="I18" s="21" t="s">
        <v>15</v>
      </c>
    </row>
    <row r="19" ht="16.75" customHeight="1" spans="1:9">
      <c r="A19" s="12" t="s">
        <v>47</v>
      </c>
      <c r="B19" s="103">
        <v>20140027601</v>
      </c>
      <c r="C19" s="44" t="s">
        <v>806</v>
      </c>
      <c r="D19" s="45" t="s">
        <v>12</v>
      </c>
      <c r="E19" s="45" t="s">
        <v>13</v>
      </c>
      <c r="F19" s="16">
        <v>12.72</v>
      </c>
      <c r="G19" s="47">
        <v>4.2</v>
      </c>
      <c r="H19" s="21" t="s">
        <v>14</v>
      </c>
      <c r="I19" s="21" t="s">
        <v>15</v>
      </c>
    </row>
    <row r="20" ht="16.75" customHeight="1" spans="1:9">
      <c r="A20" s="12" t="s">
        <v>49</v>
      </c>
      <c r="B20" s="103">
        <v>20140027602</v>
      </c>
      <c r="C20" s="44" t="s">
        <v>807</v>
      </c>
      <c r="D20" s="45" t="s">
        <v>12</v>
      </c>
      <c r="E20" s="45" t="s">
        <v>13</v>
      </c>
      <c r="F20" s="16">
        <v>12.72</v>
      </c>
      <c r="G20" s="47">
        <v>4.2</v>
      </c>
      <c r="H20" s="21" t="s">
        <v>14</v>
      </c>
      <c r="I20" s="21" t="s">
        <v>15</v>
      </c>
    </row>
    <row r="21" ht="16.75" customHeight="1" spans="1:9">
      <c r="A21" s="12" t="s">
        <v>51</v>
      </c>
      <c r="B21" s="103">
        <v>20140027603</v>
      </c>
      <c r="C21" s="44" t="s">
        <v>808</v>
      </c>
      <c r="D21" s="45" t="s">
        <v>12</v>
      </c>
      <c r="E21" s="45" t="s">
        <v>13</v>
      </c>
      <c r="F21" s="16">
        <v>12.72</v>
      </c>
      <c r="G21" s="47">
        <v>4.2</v>
      </c>
      <c r="H21" s="21" t="s">
        <v>14</v>
      </c>
      <c r="I21" s="21" t="s">
        <v>15</v>
      </c>
    </row>
    <row r="22" ht="16.75" customHeight="1" spans="1:9">
      <c r="A22" s="12" t="s">
        <v>53</v>
      </c>
      <c r="B22" s="103">
        <v>20140027604</v>
      </c>
      <c r="C22" s="44" t="s">
        <v>809</v>
      </c>
      <c r="D22" s="45" t="s">
        <v>12</v>
      </c>
      <c r="E22" s="45" t="s">
        <v>13</v>
      </c>
      <c r="F22" s="16">
        <v>12.72</v>
      </c>
      <c r="G22" s="47">
        <v>4.2</v>
      </c>
      <c r="H22" s="21" t="s">
        <v>14</v>
      </c>
      <c r="I22" s="21" t="s">
        <v>15</v>
      </c>
    </row>
    <row r="23" ht="16.75" customHeight="1" spans="1:9">
      <c r="A23" s="12" t="s">
        <v>55</v>
      </c>
      <c r="B23" s="103">
        <v>20140027605</v>
      </c>
      <c r="C23" s="44" t="s">
        <v>810</v>
      </c>
      <c r="D23" s="45" t="s">
        <v>12</v>
      </c>
      <c r="E23" s="45" t="s">
        <v>13</v>
      </c>
      <c r="F23" s="16">
        <v>12.72</v>
      </c>
      <c r="G23" s="47">
        <v>3.78</v>
      </c>
      <c r="H23" s="21" t="s">
        <v>14</v>
      </c>
      <c r="I23" s="21" t="s">
        <v>15</v>
      </c>
    </row>
    <row r="24" ht="16.75" customHeight="1" spans="1:9">
      <c r="A24" s="12" t="s">
        <v>57</v>
      </c>
      <c r="B24" s="103">
        <v>20140027606</v>
      </c>
      <c r="C24" s="44" t="s">
        <v>811</v>
      </c>
      <c r="D24" s="45" t="s">
        <v>12</v>
      </c>
      <c r="E24" s="45" t="s">
        <v>13</v>
      </c>
      <c r="F24" s="16">
        <v>12.72</v>
      </c>
      <c r="G24" s="47">
        <v>3.78</v>
      </c>
      <c r="H24" s="21" t="s">
        <v>14</v>
      </c>
      <c r="I24" s="21" t="s">
        <v>15</v>
      </c>
    </row>
    <row r="25" ht="16.75" customHeight="1" spans="1:9">
      <c r="A25" s="12" t="s">
        <v>59</v>
      </c>
      <c r="B25" s="103">
        <v>20140027607</v>
      </c>
      <c r="C25" s="44" t="s">
        <v>812</v>
      </c>
      <c r="D25" s="45" t="s">
        <v>12</v>
      </c>
      <c r="E25" s="45" t="s">
        <v>13</v>
      </c>
      <c r="F25" s="16">
        <v>12.72</v>
      </c>
      <c r="G25" s="47">
        <v>4.2</v>
      </c>
      <c r="H25" s="21" t="s">
        <v>14</v>
      </c>
      <c r="I25" s="21" t="s">
        <v>15</v>
      </c>
    </row>
    <row r="26" ht="16.75" customHeight="1" spans="1:9">
      <c r="A26" s="12" t="s">
        <v>61</v>
      </c>
      <c r="B26" s="103">
        <v>20140027608</v>
      </c>
      <c r="C26" s="44" t="s">
        <v>813</v>
      </c>
      <c r="D26" s="45" t="s">
        <v>12</v>
      </c>
      <c r="E26" s="45" t="s">
        <v>13</v>
      </c>
      <c r="F26" s="16">
        <v>12.72</v>
      </c>
      <c r="G26" s="47">
        <v>4.2</v>
      </c>
      <c r="H26" s="21" t="s">
        <v>14</v>
      </c>
      <c r="I26" s="21" t="s">
        <v>15</v>
      </c>
    </row>
    <row r="27" ht="16.75" customHeight="1" spans="1:9">
      <c r="A27" s="12" t="s">
        <v>63</v>
      </c>
      <c r="B27" s="103">
        <v>20140027609</v>
      </c>
      <c r="C27" s="44" t="s">
        <v>814</v>
      </c>
      <c r="D27" s="45" t="s">
        <v>12</v>
      </c>
      <c r="E27" s="45" t="s">
        <v>13</v>
      </c>
      <c r="F27" s="16">
        <v>12.77</v>
      </c>
      <c r="G27" s="47">
        <v>4.2</v>
      </c>
      <c r="H27" s="21" t="s">
        <v>14</v>
      </c>
      <c r="I27" s="21" t="s">
        <v>15</v>
      </c>
    </row>
    <row r="28" ht="16.75" customHeight="1" spans="1:9">
      <c r="A28" s="12" t="s">
        <v>65</v>
      </c>
      <c r="B28" s="103">
        <v>20140027610</v>
      </c>
      <c r="C28" s="44" t="s">
        <v>815</v>
      </c>
      <c r="D28" s="45" t="s">
        <v>12</v>
      </c>
      <c r="E28" s="45" t="s">
        <v>13</v>
      </c>
      <c r="F28" s="16">
        <v>12.72</v>
      </c>
      <c r="G28" s="47">
        <v>4.28</v>
      </c>
      <c r="H28" s="21" t="s">
        <v>14</v>
      </c>
      <c r="I28" s="21" t="s">
        <v>15</v>
      </c>
    </row>
    <row r="29" ht="16.75" customHeight="1" spans="1:9">
      <c r="A29" s="12" t="s">
        <v>67</v>
      </c>
      <c r="B29" s="103">
        <v>20140027611</v>
      </c>
      <c r="C29" s="44" t="s">
        <v>816</v>
      </c>
      <c r="D29" s="45" t="s">
        <v>12</v>
      </c>
      <c r="E29" s="45" t="s">
        <v>13</v>
      </c>
      <c r="F29" s="16">
        <v>12.72</v>
      </c>
      <c r="G29" s="47">
        <v>4.28</v>
      </c>
      <c r="H29" s="21" t="s">
        <v>14</v>
      </c>
      <c r="I29" s="21" t="s">
        <v>15</v>
      </c>
    </row>
    <row r="30" ht="16.75" customHeight="1" spans="1:9">
      <c r="A30" s="12" t="s">
        <v>69</v>
      </c>
      <c r="B30" s="103">
        <v>20140027612</v>
      </c>
      <c r="C30" s="44" t="s">
        <v>817</v>
      </c>
      <c r="D30" s="45" t="s">
        <v>12</v>
      </c>
      <c r="E30" s="45" t="s">
        <v>13</v>
      </c>
      <c r="F30" s="16">
        <v>12.72</v>
      </c>
      <c r="G30" s="47">
        <v>4.28</v>
      </c>
      <c r="H30" s="21" t="s">
        <v>14</v>
      </c>
      <c r="I30" s="21" t="s">
        <v>15</v>
      </c>
    </row>
    <row r="31" ht="16.75" customHeight="1" spans="1:9">
      <c r="A31" s="12" t="s">
        <v>71</v>
      </c>
      <c r="B31" s="103">
        <v>20140027613</v>
      </c>
      <c r="C31" s="44" t="s">
        <v>818</v>
      </c>
      <c r="D31" s="45" t="s">
        <v>12</v>
      </c>
      <c r="E31" s="45" t="s">
        <v>13</v>
      </c>
      <c r="F31" s="16">
        <v>12.72</v>
      </c>
      <c r="G31" s="47">
        <v>4.28</v>
      </c>
      <c r="H31" s="21" t="s">
        <v>14</v>
      </c>
      <c r="I31" s="21" t="s">
        <v>15</v>
      </c>
    </row>
    <row r="32" ht="16.75" customHeight="1" spans="1:9">
      <c r="A32" s="12" t="s">
        <v>73</v>
      </c>
      <c r="B32" s="103">
        <v>20140027614</v>
      </c>
      <c r="C32" s="44" t="s">
        <v>819</v>
      </c>
      <c r="D32" s="45" t="s">
        <v>12</v>
      </c>
      <c r="E32" s="45" t="s">
        <v>13</v>
      </c>
      <c r="F32" s="16">
        <v>12.72</v>
      </c>
      <c r="G32" s="47">
        <v>4.2</v>
      </c>
      <c r="H32" s="21" t="s">
        <v>14</v>
      </c>
      <c r="I32" s="21" t="s">
        <v>15</v>
      </c>
    </row>
    <row r="33" ht="16.75" customHeight="1" spans="1:9">
      <c r="A33" s="12" t="s">
        <v>75</v>
      </c>
      <c r="B33" s="103">
        <v>20140027615</v>
      </c>
      <c r="C33" s="44" t="s">
        <v>820</v>
      </c>
      <c r="D33" s="45" t="s">
        <v>12</v>
      </c>
      <c r="E33" s="45" t="s">
        <v>13</v>
      </c>
      <c r="F33" s="16">
        <v>12.72</v>
      </c>
      <c r="G33" s="47">
        <v>4.2</v>
      </c>
      <c r="H33" s="21" t="s">
        <v>14</v>
      </c>
      <c r="I33" s="21" t="s">
        <v>15</v>
      </c>
    </row>
    <row r="34" ht="16.75" customHeight="1" spans="1:9">
      <c r="A34" s="12" t="s">
        <v>77</v>
      </c>
      <c r="B34" s="103">
        <v>20140027616</v>
      </c>
      <c r="C34" s="44" t="s">
        <v>821</v>
      </c>
      <c r="D34" s="45" t="s">
        <v>12</v>
      </c>
      <c r="E34" s="45" t="s">
        <v>13</v>
      </c>
      <c r="F34" s="16">
        <v>12.72</v>
      </c>
      <c r="G34" s="47">
        <v>4.2</v>
      </c>
      <c r="H34" s="21" t="s">
        <v>14</v>
      </c>
      <c r="I34" s="21" t="s">
        <v>15</v>
      </c>
    </row>
    <row r="35" ht="16.75" customHeight="1" spans="1:9">
      <c r="A35" s="12" t="s">
        <v>79</v>
      </c>
      <c r="B35" s="103">
        <v>20140027617</v>
      </c>
      <c r="C35" s="44" t="s">
        <v>822</v>
      </c>
      <c r="D35" s="45" t="s">
        <v>12</v>
      </c>
      <c r="E35" s="45" t="s">
        <v>13</v>
      </c>
      <c r="F35" s="16">
        <v>12.72</v>
      </c>
      <c r="G35" s="47">
        <v>4.2</v>
      </c>
      <c r="H35" s="113">
        <v>42000</v>
      </c>
      <c r="I35" s="109" t="s">
        <v>26</v>
      </c>
    </row>
    <row r="36" ht="16.75" customHeight="1" spans="1:9">
      <c r="A36" s="12" t="s">
        <v>81</v>
      </c>
      <c r="B36" s="103">
        <v>20140027618</v>
      </c>
      <c r="C36" s="44" t="s">
        <v>823</v>
      </c>
      <c r="D36" s="45" t="s">
        <v>12</v>
      </c>
      <c r="E36" s="45" t="s">
        <v>13</v>
      </c>
      <c r="F36" s="16">
        <v>12.72</v>
      </c>
      <c r="G36" s="47">
        <v>4.2</v>
      </c>
      <c r="H36" s="21" t="s">
        <v>14</v>
      </c>
      <c r="I36" s="21" t="s">
        <v>15</v>
      </c>
    </row>
    <row r="37" ht="16.75" customHeight="1" spans="1:9">
      <c r="A37" s="12" t="s">
        <v>83</v>
      </c>
      <c r="B37" s="103">
        <v>20140027619</v>
      </c>
      <c r="C37" s="44" t="s">
        <v>824</v>
      </c>
      <c r="D37" s="45" t="s">
        <v>12</v>
      </c>
      <c r="E37" s="45" t="s">
        <v>13</v>
      </c>
      <c r="F37" s="16">
        <v>12.77</v>
      </c>
      <c r="G37" s="47">
        <v>4.2</v>
      </c>
      <c r="H37" s="21" t="s">
        <v>14</v>
      </c>
      <c r="I37" s="21" t="s">
        <v>15</v>
      </c>
    </row>
    <row r="38" ht="16.75" customHeight="1" spans="1:9">
      <c r="A38" s="12" t="s">
        <v>85</v>
      </c>
      <c r="B38" s="103">
        <v>20140027620</v>
      </c>
      <c r="C38" s="44" t="s">
        <v>825</v>
      </c>
      <c r="D38" s="45" t="s">
        <v>12</v>
      </c>
      <c r="E38" s="45" t="s">
        <v>13</v>
      </c>
      <c r="F38" s="16">
        <v>12.72</v>
      </c>
      <c r="G38" s="47">
        <v>4.2</v>
      </c>
      <c r="H38" s="21" t="s">
        <v>14</v>
      </c>
      <c r="I38" s="21" t="s">
        <v>15</v>
      </c>
    </row>
    <row r="39" ht="16.75" customHeight="1" spans="1:9">
      <c r="A39" s="12" t="s">
        <v>87</v>
      </c>
      <c r="B39" s="103">
        <v>20140027621</v>
      </c>
      <c r="C39" s="44" t="s">
        <v>826</v>
      </c>
      <c r="D39" s="45" t="s">
        <v>12</v>
      </c>
      <c r="E39" s="45" t="s">
        <v>13</v>
      </c>
      <c r="F39" s="16">
        <v>12.72</v>
      </c>
      <c r="G39" s="47">
        <v>4.2</v>
      </c>
      <c r="H39" s="21" t="s">
        <v>14</v>
      </c>
      <c r="I39" s="21" t="s">
        <v>15</v>
      </c>
    </row>
    <row r="40" ht="16.75" customHeight="1" spans="1:9">
      <c r="A40" s="12" t="s">
        <v>89</v>
      </c>
      <c r="B40" s="103">
        <v>20140027622</v>
      </c>
      <c r="C40" s="44" t="s">
        <v>827</v>
      </c>
      <c r="D40" s="45" t="s">
        <v>12</v>
      </c>
      <c r="E40" s="45" t="s">
        <v>13</v>
      </c>
      <c r="F40" s="16">
        <v>12.77</v>
      </c>
      <c r="G40" s="47">
        <v>4.2</v>
      </c>
      <c r="H40" s="21" t="s">
        <v>14</v>
      </c>
      <c r="I40" s="21" t="s">
        <v>15</v>
      </c>
    </row>
    <row r="41" ht="16.75" customHeight="1" spans="1:9">
      <c r="A41" s="12" t="s">
        <v>91</v>
      </c>
      <c r="B41" s="103">
        <v>20140027623</v>
      </c>
      <c r="C41" s="44" t="s">
        <v>828</v>
      </c>
      <c r="D41" s="45" t="s">
        <v>12</v>
      </c>
      <c r="E41" s="45" t="s">
        <v>13</v>
      </c>
      <c r="F41" s="16">
        <v>14.04</v>
      </c>
      <c r="G41" s="47">
        <v>3.47</v>
      </c>
      <c r="H41" s="21" t="s">
        <v>14</v>
      </c>
      <c r="I41" s="21" t="s">
        <v>15</v>
      </c>
    </row>
    <row r="42" ht="16.75" customHeight="1" spans="1:9">
      <c r="A42" s="12" t="s">
        <v>93</v>
      </c>
      <c r="B42" s="103">
        <v>20140027624</v>
      </c>
      <c r="C42" s="44" t="s">
        <v>829</v>
      </c>
      <c r="D42" s="45" t="s">
        <v>12</v>
      </c>
      <c r="E42" s="45" t="s">
        <v>13</v>
      </c>
      <c r="F42" s="16">
        <v>14.58</v>
      </c>
      <c r="G42" s="47">
        <v>3.93</v>
      </c>
      <c r="H42" s="21" t="s">
        <v>14</v>
      </c>
      <c r="I42" s="21" t="s">
        <v>15</v>
      </c>
    </row>
    <row r="43" ht="16.75" customHeight="1" spans="1:9">
      <c r="A43" s="12" t="s">
        <v>95</v>
      </c>
      <c r="B43" s="103">
        <v>20140027625</v>
      </c>
      <c r="C43" s="44" t="s">
        <v>830</v>
      </c>
      <c r="D43" s="45" t="s">
        <v>12</v>
      </c>
      <c r="E43" s="45" t="s">
        <v>13</v>
      </c>
      <c r="F43" s="16">
        <v>12.72</v>
      </c>
      <c r="G43" s="47">
        <v>4.28</v>
      </c>
      <c r="H43" s="21" t="s">
        <v>14</v>
      </c>
      <c r="I43" s="21" t="s">
        <v>15</v>
      </c>
    </row>
    <row r="44" ht="16.75" customHeight="1" spans="1:9">
      <c r="A44" s="12" t="s">
        <v>97</v>
      </c>
      <c r="B44" s="103">
        <v>20140027626</v>
      </c>
      <c r="C44" s="44" t="s">
        <v>831</v>
      </c>
      <c r="D44" s="45" t="s">
        <v>12</v>
      </c>
      <c r="E44" s="45" t="s">
        <v>13</v>
      </c>
      <c r="F44" s="16">
        <v>12.72</v>
      </c>
      <c r="G44" s="47">
        <v>4.28</v>
      </c>
      <c r="H44" s="113">
        <v>42800</v>
      </c>
      <c r="I44" s="109" t="s">
        <v>26</v>
      </c>
    </row>
    <row r="45" ht="16.75" customHeight="1" spans="1:9">
      <c r="A45" s="12" t="s">
        <v>99</v>
      </c>
      <c r="B45" s="103">
        <v>20140027627</v>
      </c>
      <c r="C45" s="44" t="s">
        <v>832</v>
      </c>
      <c r="D45" s="45" t="s">
        <v>12</v>
      </c>
      <c r="E45" s="45" t="s">
        <v>13</v>
      </c>
      <c r="F45" s="16">
        <v>12.72</v>
      </c>
      <c r="G45" s="47">
        <v>4.28</v>
      </c>
      <c r="H45" s="21" t="s">
        <v>14</v>
      </c>
      <c r="I45" s="21" t="s">
        <v>15</v>
      </c>
    </row>
    <row r="46" ht="16.75" customHeight="1" spans="1:9">
      <c r="A46" s="12" t="s">
        <v>101</v>
      </c>
      <c r="B46" s="103">
        <v>20140027628</v>
      </c>
      <c r="C46" s="44" t="s">
        <v>833</v>
      </c>
      <c r="D46" s="45" t="s">
        <v>12</v>
      </c>
      <c r="E46" s="45" t="s">
        <v>13</v>
      </c>
      <c r="F46" s="16">
        <v>12.72</v>
      </c>
      <c r="G46" s="47">
        <v>4.28</v>
      </c>
      <c r="H46" s="21" t="s">
        <v>14</v>
      </c>
      <c r="I46" s="21" t="s">
        <v>15</v>
      </c>
    </row>
    <row r="47" ht="16.75" customHeight="1" spans="1:9">
      <c r="A47" s="12" t="s">
        <v>103</v>
      </c>
      <c r="B47" s="103">
        <v>20140027629</v>
      </c>
      <c r="C47" s="44" t="s">
        <v>834</v>
      </c>
      <c r="D47" s="45" t="s">
        <v>12</v>
      </c>
      <c r="E47" s="45" t="s">
        <v>13</v>
      </c>
      <c r="F47" s="16">
        <v>12.72</v>
      </c>
      <c r="G47" s="47">
        <v>4.2</v>
      </c>
      <c r="H47" s="21" t="s">
        <v>14</v>
      </c>
      <c r="I47" s="21" t="s">
        <v>15</v>
      </c>
    </row>
    <row r="48" ht="16.75" customHeight="1" spans="1:9">
      <c r="A48" s="12" t="s">
        <v>105</v>
      </c>
      <c r="B48" s="103">
        <v>20140027630</v>
      </c>
      <c r="C48" s="44" t="s">
        <v>835</v>
      </c>
      <c r="D48" s="45" t="s">
        <v>12</v>
      </c>
      <c r="E48" s="45" t="s">
        <v>13</v>
      </c>
      <c r="F48" s="16">
        <v>12.77</v>
      </c>
      <c r="G48" s="47">
        <v>4.2</v>
      </c>
      <c r="H48" s="21" t="s">
        <v>14</v>
      </c>
      <c r="I48" s="21" t="s">
        <v>15</v>
      </c>
    </row>
    <row r="49" ht="16.75" customHeight="1" spans="1:9">
      <c r="A49" s="12" t="s">
        <v>107</v>
      </c>
      <c r="B49" s="103">
        <v>20140027631</v>
      </c>
      <c r="C49" s="44" t="s">
        <v>836</v>
      </c>
      <c r="D49" s="45" t="s">
        <v>12</v>
      </c>
      <c r="E49" s="45" t="s">
        <v>13</v>
      </c>
      <c r="F49" s="16">
        <v>12.72</v>
      </c>
      <c r="G49" s="47">
        <v>4.2</v>
      </c>
      <c r="H49" s="21" t="s">
        <v>14</v>
      </c>
      <c r="I49" s="21" t="s">
        <v>15</v>
      </c>
    </row>
    <row r="50" ht="16.75" customHeight="1" spans="1:9">
      <c r="A50" s="12" t="s">
        <v>109</v>
      </c>
      <c r="B50" s="103">
        <v>20140027632</v>
      </c>
      <c r="C50" s="44" t="s">
        <v>837</v>
      </c>
      <c r="D50" s="45" t="s">
        <v>12</v>
      </c>
      <c r="E50" s="45" t="s">
        <v>13</v>
      </c>
      <c r="F50" s="16">
        <v>12.83</v>
      </c>
      <c r="G50" s="47">
        <v>3.78</v>
      </c>
      <c r="H50" s="21" t="s">
        <v>14</v>
      </c>
      <c r="I50" s="21" t="s">
        <v>15</v>
      </c>
    </row>
    <row r="51" ht="16.75" customHeight="1" spans="1:9">
      <c r="A51" s="12" t="s">
        <v>111</v>
      </c>
      <c r="B51" s="103">
        <v>20140027633</v>
      </c>
      <c r="C51" s="44" t="s">
        <v>838</v>
      </c>
      <c r="D51" s="45" t="s">
        <v>12</v>
      </c>
      <c r="E51" s="45" t="s">
        <v>13</v>
      </c>
      <c r="F51" s="16">
        <v>12.72</v>
      </c>
      <c r="G51" s="47">
        <v>4.28</v>
      </c>
      <c r="H51" s="21" t="s">
        <v>14</v>
      </c>
      <c r="I51" s="21" t="s">
        <v>15</v>
      </c>
    </row>
    <row r="52" ht="16.75" customHeight="1" spans="1:9">
      <c r="A52" s="12" t="s">
        <v>113</v>
      </c>
      <c r="B52" s="103">
        <v>20140027634</v>
      </c>
      <c r="C52" s="44" t="s">
        <v>839</v>
      </c>
      <c r="D52" s="45" t="s">
        <v>12</v>
      </c>
      <c r="E52" s="45" t="s">
        <v>13</v>
      </c>
      <c r="F52" s="16">
        <v>12.72</v>
      </c>
      <c r="G52" s="47">
        <v>3.4</v>
      </c>
      <c r="H52" s="21" t="s">
        <v>14</v>
      </c>
      <c r="I52" s="21" t="s">
        <v>15</v>
      </c>
    </row>
    <row r="53" ht="16.75" customHeight="1" spans="1:9">
      <c r="A53" s="12" t="s">
        <v>115</v>
      </c>
      <c r="B53" s="103">
        <v>20140027635</v>
      </c>
      <c r="C53" s="44" t="s">
        <v>840</v>
      </c>
      <c r="D53" s="45" t="s">
        <v>12</v>
      </c>
      <c r="E53" s="45" t="s">
        <v>13</v>
      </c>
      <c r="F53" s="16">
        <v>12.72</v>
      </c>
      <c r="G53" s="47">
        <v>4.2</v>
      </c>
      <c r="H53" s="21" t="s">
        <v>14</v>
      </c>
      <c r="I53" s="21" t="s">
        <v>15</v>
      </c>
    </row>
    <row r="54" ht="16.75" customHeight="1" spans="1:9">
      <c r="A54" s="12" t="s">
        <v>117</v>
      </c>
      <c r="B54" s="103">
        <v>20140027636</v>
      </c>
      <c r="C54" s="44" t="s">
        <v>841</v>
      </c>
      <c r="D54" s="45" t="s">
        <v>12</v>
      </c>
      <c r="E54" s="45" t="s">
        <v>13</v>
      </c>
      <c r="F54" s="16">
        <v>12.72</v>
      </c>
      <c r="G54" s="47">
        <v>4.2</v>
      </c>
      <c r="H54" s="113">
        <v>42000</v>
      </c>
      <c r="I54" s="109" t="s">
        <v>26</v>
      </c>
    </row>
    <row r="55" ht="16.75" customHeight="1" spans="1:9">
      <c r="A55" s="12" t="s">
        <v>119</v>
      </c>
      <c r="B55" s="103">
        <v>20140027637</v>
      </c>
      <c r="C55" s="44" t="s">
        <v>842</v>
      </c>
      <c r="D55" s="45" t="s">
        <v>12</v>
      </c>
      <c r="E55" s="45" t="s">
        <v>13</v>
      </c>
      <c r="F55" s="16">
        <v>12.72</v>
      </c>
      <c r="G55" s="47">
        <v>4.2</v>
      </c>
      <c r="H55" s="21" t="s">
        <v>14</v>
      </c>
      <c r="I55" s="21" t="s">
        <v>15</v>
      </c>
    </row>
    <row r="56" ht="16.75" customHeight="1" spans="1:9">
      <c r="A56" s="12" t="s">
        <v>121</v>
      </c>
      <c r="B56" s="103">
        <v>20140027638</v>
      </c>
      <c r="C56" s="44" t="s">
        <v>843</v>
      </c>
      <c r="D56" s="45" t="s">
        <v>12</v>
      </c>
      <c r="E56" s="45" t="s">
        <v>13</v>
      </c>
      <c r="F56" s="16">
        <v>12.72</v>
      </c>
      <c r="G56" s="47">
        <v>4.2</v>
      </c>
      <c r="H56" s="21" t="s">
        <v>14</v>
      </c>
      <c r="I56" s="21" t="s">
        <v>15</v>
      </c>
    </row>
    <row r="57" ht="16.75" customHeight="1" spans="1:9">
      <c r="A57" s="12" t="s">
        <v>123</v>
      </c>
      <c r="B57" s="103">
        <v>20140027639</v>
      </c>
      <c r="C57" s="44" t="s">
        <v>844</v>
      </c>
      <c r="D57" s="45" t="s">
        <v>12</v>
      </c>
      <c r="E57" s="45" t="s">
        <v>13</v>
      </c>
      <c r="F57" s="16">
        <v>12.72</v>
      </c>
      <c r="G57" s="47">
        <v>4.2</v>
      </c>
      <c r="H57" s="21" t="s">
        <v>14</v>
      </c>
      <c r="I57" s="21" t="s">
        <v>15</v>
      </c>
    </row>
    <row r="58" ht="16.75" customHeight="1" spans="1:9">
      <c r="A58" s="12" t="s">
        <v>125</v>
      </c>
      <c r="B58" s="103">
        <v>20140027640</v>
      </c>
      <c r="C58" s="44" t="s">
        <v>845</v>
      </c>
      <c r="D58" s="45" t="s">
        <v>12</v>
      </c>
      <c r="E58" s="45" t="s">
        <v>13</v>
      </c>
      <c r="F58" s="16">
        <v>12.72</v>
      </c>
      <c r="G58" s="47">
        <v>4.2</v>
      </c>
      <c r="H58" s="21" t="s">
        <v>14</v>
      </c>
      <c r="I58" s="21" t="s">
        <v>15</v>
      </c>
    </row>
    <row r="59" ht="16.75" customHeight="1" spans="1:9">
      <c r="A59" s="12" t="s">
        <v>127</v>
      </c>
      <c r="B59" s="103">
        <v>20140027641</v>
      </c>
      <c r="C59" s="44" t="s">
        <v>846</v>
      </c>
      <c r="D59" s="45" t="s">
        <v>12</v>
      </c>
      <c r="E59" s="45" t="s">
        <v>13</v>
      </c>
      <c r="F59" s="16">
        <v>12.72</v>
      </c>
      <c r="G59" s="47">
        <v>4.2</v>
      </c>
      <c r="H59" s="21" t="s">
        <v>14</v>
      </c>
      <c r="I59" s="21" t="s">
        <v>15</v>
      </c>
    </row>
    <row r="60" ht="16.75" customHeight="1" spans="1:9">
      <c r="A60" s="12" t="s">
        <v>129</v>
      </c>
      <c r="B60" s="103">
        <v>20140027642</v>
      </c>
      <c r="C60" s="44" t="s">
        <v>847</v>
      </c>
      <c r="D60" s="45" t="s">
        <v>12</v>
      </c>
      <c r="E60" s="45" t="s">
        <v>13</v>
      </c>
      <c r="F60" s="16">
        <v>12.72</v>
      </c>
      <c r="G60" s="47">
        <v>3.78</v>
      </c>
      <c r="H60" s="21" t="s">
        <v>14</v>
      </c>
      <c r="I60" s="21" t="s">
        <v>15</v>
      </c>
    </row>
    <row r="61" ht="16.75" customHeight="1" spans="1:9">
      <c r="A61" s="12" t="s">
        <v>131</v>
      </c>
      <c r="B61" s="103">
        <v>20140027643</v>
      </c>
      <c r="C61" s="44" t="s">
        <v>848</v>
      </c>
      <c r="D61" s="45" t="s">
        <v>12</v>
      </c>
      <c r="E61" s="45" t="s">
        <v>13</v>
      </c>
      <c r="F61" s="16">
        <v>14.69</v>
      </c>
      <c r="G61" s="47">
        <v>3.86</v>
      </c>
      <c r="H61" s="113">
        <v>38600</v>
      </c>
      <c r="I61" s="109" t="s">
        <v>26</v>
      </c>
    </row>
    <row r="62" ht="16.75" customHeight="1" spans="1:9">
      <c r="A62" s="12" t="s">
        <v>133</v>
      </c>
      <c r="B62" s="103">
        <v>20140027644</v>
      </c>
      <c r="C62" s="44" t="s">
        <v>849</v>
      </c>
      <c r="D62" s="45" t="s">
        <v>12</v>
      </c>
      <c r="E62" s="45" t="s">
        <v>13</v>
      </c>
      <c r="F62" s="16">
        <v>14.69</v>
      </c>
      <c r="G62" s="47">
        <v>4.28</v>
      </c>
      <c r="H62" s="21" t="s">
        <v>14</v>
      </c>
      <c r="I62" s="21" t="s">
        <v>15</v>
      </c>
    </row>
    <row r="63" ht="16.75" customHeight="1" spans="1:9">
      <c r="A63" s="12" t="s">
        <v>135</v>
      </c>
      <c r="B63" s="103">
        <v>20140027645</v>
      </c>
      <c r="C63" s="44" t="s">
        <v>850</v>
      </c>
      <c r="D63" s="45" t="s">
        <v>12</v>
      </c>
      <c r="E63" s="45" t="s">
        <v>13</v>
      </c>
      <c r="F63" s="16">
        <v>14.69</v>
      </c>
      <c r="G63" s="47">
        <v>4.28</v>
      </c>
      <c r="H63" s="21" t="s">
        <v>14</v>
      </c>
      <c r="I63" s="21" t="s">
        <v>15</v>
      </c>
    </row>
    <row r="64" ht="16.75" customHeight="1" spans="1:9">
      <c r="A64" s="12" t="s">
        <v>137</v>
      </c>
      <c r="B64" s="103">
        <v>20140027646</v>
      </c>
      <c r="C64" s="44" t="s">
        <v>851</v>
      </c>
      <c r="D64" s="45" t="s">
        <v>12</v>
      </c>
      <c r="E64" s="45" t="s">
        <v>13</v>
      </c>
      <c r="F64" s="16">
        <v>14.69</v>
      </c>
      <c r="G64" s="47">
        <v>4.28</v>
      </c>
      <c r="H64" s="21" t="s">
        <v>14</v>
      </c>
      <c r="I64" s="21" t="s">
        <v>15</v>
      </c>
    </row>
    <row r="65" ht="16.75" customHeight="1" spans="1:9">
      <c r="A65" s="12" t="s">
        <v>139</v>
      </c>
      <c r="B65" s="103">
        <v>20140027647</v>
      </c>
      <c r="C65" s="44" t="s">
        <v>852</v>
      </c>
      <c r="D65" s="45" t="s">
        <v>12</v>
      </c>
      <c r="E65" s="45" t="s">
        <v>13</v>
      </c>
      <c r="F65" s="16">
        <v>14.69</v>
      </c>
      <c r="G65" s="47">
        <v>4.28</v>
      </c>
      <c r="H65" s="21" t="s">
        <v>14</v>
      </c>
      <c r="I65" s="21" t="s">
        <v>15</v>
      </c>
    </row>
    <row r="66" ht="16.75" customHeight="1" spans="1:9">
      <c r="A66" s="12" t="s">
        <v>141</v>
      </c>
      <c r="B66" s="103">
        <v>20140027648</v>
      </c>
      <c r="C66" s="44" t="s">
        <v>853</v>
      </c>
      <c r="D66" s="45" t="s">
        <v>12</v>
      </c>
      <c r="E66" s="45" t="s">
        <v>13</v>
      </c>
      <c r="F66" s="16">
        <v>14.69</v>
      </c>
      <c r="G66" s="47">
        <v>4.28</v>
      </c>
      <c r="H66" s="21" t="s">
        <v>14</v>
      </c>
      <c r="I66" s="21" t="s">
        <v>15</v>
      </c>
    </row>
    <row r="67" ht="16.75" customHeight="1" spans="1:9">
      <c r="A67" s="12" t="s">
        <v>143</v>
      </c>
      <c r="B67" s="103">
        <v>20140027649</v>
      </c>
      <c r="C67" s="44" t="s">
        <v>854</v>
      </c>
      <c r="D67" s="45" t="s">
        <v>12</v>
      </c>
      <c r="E67" s="45" t="s">
        <v>13</v>
      </c>
      <c r="F67" s="16">
        <v>13.2</v>
      </c>
      <c r="G67" s="47">
        <v>4.2</v>
      </c>
      <c r="H67" s="21" t="s">
        <v>14</v>
      </c>
      <c r="I67" s="21" t="s">
        <v>15</v>
      </c>
    </row>
    <row r="68" ht="16.75" customHeight="1" spans="1:9">
      <c r="A68" s="12" t="s">
        <v>145</v>
      </c>
      <c r="B68" s="103">
        <v>20140027650</v>
      </c>
      <c r="C68" s="44" t="s">
        <v>855</v>
      </c>
      <c r="D68" s="45" t="s">
        <v>12</v>
      </c>
      <c r="E68" s="45" t="s">
        <v>13</v>
      </c>
      <c r="F68" s="16">
        <v>13.2</v>
      </c>
      <c r="G68" s="47">
        <v>4.2</v>
      </c>
      <c r="H68" s="21" t="s">
        <v>14</v>
      </c>
      <c r="I68" s="21" t="s">
        <v>15</v>
      </c>
    </row>
    <row r="69" ht="16.75" customHeight="1" spans="1:9">
      <c r="A69" s="12" t="s">
        <v>147</v>
      </c>
      <c r="B69" s="103">
        <v>20140027651</v>
      </c>
      <c r="C69" s="44" t="s">
        <v>856</v>
      </c>
      <c r="D69" s="45" t="s">
        <v>12</v>
      </c>
      <c r="E69" s="45" t="s">
        <v>13</v>
      </c>
      <c r="F69" s="16">
        <v>14.18</v>
      </c>
      <c r="G69" s="47">
        <v>3.47</v>
      </c>
      <c r="H69" s="21" t="s">
        <v>14</v>
      </c>
      <c r="I69" s="21" t="s">
        <v>15</v>
      </c>
    </row>
    <row r="70" ht="16.75" customHeight="1" spans="1:9">
      <c r="A70" s="12" t="s">
        <v>149</v>
      </c>
      <c r="B70" s="103">
        <v>20140027652</v>
      </c>
      <c r="C70" s="44" t="s">
        <v>857</v>
      </c>
      <c r="D70" s="45" t="s">
        <v>12</v>
      </c>
      <c r="E70" s="45" t="s">
        <v>13</v>
      </c>
      <c r="F70" s="16">
        <v>12.72</v>
      </c>
      <c r="G70" s="47">
        <v>4.2</v>
      </c>
      <c r="H70" s="21" t="s">
        <v>14</v>
      </c>
      <c r="I70" s="21" t="s">
        <v>15</v>
      </c>
    </row>
    <row r="71" ht="16.75" customHeight="1" spans="1:9">
      <c r="A71" s="12" t="s">
        <v>151</v>
      </c>
      <c r="B71" s="103">
        <v>20140027653</v>
      </c>
      <c r="C71" s="44" t="s">
        <v>858</v>
      </c>
      <c r="D71" s="45" t="s">
        <v>12</v>
      </c>
      <c r="E71" s="45" t="s">
        <v>13</v>
      </c>
      <c r="F71" s="16">
        <v>12.72</v>
      </c>
      <c r="G71" s="47">
        <v>4.2</v>
      </c>
      <c r="H71" s="21" t="s">
        <v>14</v>
      </c>
      <c r="I71" s="21" t="s">
        <v>15</v>
      </c>
    </row>
    <row r="72" ht="16.75" customHeight="1" spans="1:9">
      <c r="A72" s="12" t="s">
        <v>153</v>
      </c>
      <c r="B72" s="103">
        <v>20140027654</v>
      </c>
      <c r="C72" s="44" t="s">
        <v>859</v>
      </c>
      <c r="D72" s="45" t="s">
        <v>12</v>
      </c>
      <c r="E72" s="45" t="s">
        <v>13</v>
      </c>
      <c r="F72" s="16">
        <v>12.72</v>
      </c>
      <c r="G72" s="47">
        <v>4.2</v>
      </c>
      <c r="H72" s="21" t="s">
        <v>14</v>
      </c>
      <c r="I72" s="21" t="s">
        <v>15</v>
      </c>
    </row>
    <row r="73" ht="16.75" customHeight="1" spans="1:9">
      <c r="A73" s="12" t="s">
        <v>155</v>
      </c>
      <c r="B73" s="103">
        <v>20140027655</v>
      </c>
      <c r="C73" s="44" t="s">
        <v>860</v>
      </c>
      <c r="D73" s="45" t="s">
        <v>12</v>
      </c>
      <c r="E73" s="45" t="s">
        <v>13</v>
      </c>
      <c r="F73" s="16">
        <v>12.72</v>
      </c>
      <c r="G73" s="47">
        <v>4.2</v>
      </c>
      <c r="H73" s="21" t="s">
        <v>14</v>
      </c>
      <c r="I73" s="21" t="s">
        <v>15</v>
      </c>
    </row>
    <row r="74" ht="16.75" customHeight="1" spans="1:9">
      <c r="A74" s="12" t="s">
        <v>157</v>
      </c>
      <c r="B74" s="103">
        <v>20140027656</v>
      </c>
      <c r="C74" s="44" t="s">
        <v>861</v>
      </c>
      <c r="D74" s="45" t="s">
        <v>12</v>
      </c>
      <c r="E74" s="45" t="s">
        <v>13</v>
      </c>
      <c r="F74" s="16">
        <v>12.72</v>
      </c>
      <c r="G74" s="47">
        <v>4.2</v>
      </c>
      <c r="H74" s="21" t="s">
        <v>14</v>
      </c>
      <c r="I74" s="21" t="s">
        <v>15</v>
      </c>
    </row>
    <row r="75" ht="16.75" customHeight="1" spans="1:9">
      <c r="A75" s="12" t="s">
        <v>159</v>
      </c>
      <c r="B75" s="103">
        <v>20140027657</v>
      </c>
      <c r="C75" s="44" t="s">
        <v>862</v>
      </c>
      <c r="D75" s="45" t="s">
        <v>12</v>
      </c>
      <c r="E75" s="45" t="s">
        <v>13</v>
      </c>
      <c r="F75" s="16">
        <v>12.72</v>
      </c>
      <c r="G75" s="47">
        <v>4.2</v>
      </c>
      <c r="H75" s="21" t="s">
        <v>14</v>
      </c>
      <c r="I75" s="21" t="s">
        <v>15</v>
      </c>
    </row>
    <row r="76" ht="16.75" customHeight="1" spans="1:9">
      <c r="A76" s="12" t="s">
        <v>161</v>
      </c>
      <c r="B76" s="103">
        <v>20140027658</v>
      </c>
      <c r="C76" s="44" t="s">
        <v>863</v>
      </c>
      <c r="D76" s="45" t="s">
        <v>12</v>
      </c>
      <c r="E76" s="45" t="s">
        <v>13</v>
      </c>
      <c r="F76" s="16">
        <v>13.85</v>
      </c>
      <c r="G76" s="47">
        <v>4.2</v>
      </c>
      <c r="H76" s="21" t="s">
        <v>14</v>
      </c>
      <c r="I76" s="21" t="s">
        <v>15</v>
      </c>
    </row>
    <row r="77" ht="16.75" customHeight="1" spans="1:9">
      <c r="A77" s="12" t="s">
        <v>163</v>
      </c>
      <c r="B77" s="103">
        <v>20140027659</v>
      </c>
      <c r="C77" s="44" t="s">
        <v>864</v>
      </c>
      <c r="D77" s="45" t="s">
        <v>12</v>
      </c>
      <c r="E77" s="45" t="s">
        <v>13</v>
      </c>
      <c r="F77" s="16">
        <v>12.94</v>
      </c>
      <c r="G77" s="47">
        <v>4.2</v>
      </c>
      <c r="H77" s="21" t="s">
        <v>14</v>
      </c>
      <c r="I77" s="21" t="s">
        <v>15</v>
      </c>
    </row>
    <row r="78" ht="16.75" customHeight="1" spans="1:9">
      <c r="A78" s="12" t="s">
        <v>165</v>
      </c>
      <c r="B78" s="103">
        <v>20140027660</v>
      </c>
      <c r="C78" s="44" t="s">
        <v>865</v>
      </c>
      <c r="D78" s="45" t="s">
        <v>12</v>
      </c>
      <c r="E78" s="45" t="s">
        <v>13</v>
      </c>
      <c r="F78" s="16">
        <v>13.85</v>
      </c>
      <c r="G78" s="47">
        <v>4.2</v>
      </c>
      <c r="H78" s="21" t="s">
        <v>14</v>
      </c>
      <c r="I78" s="21" t="s">
        <v>15</v>
      </c>
    </row>
    <row r="79" ht="16.75" customHeight="1" spans="1:9">
      <c r="A79" s="12" t="s">
        <v>167</v>
      </c>
      <c r="B79" s="103">
        <v>20140027661</v>
      </c>
      <c r="C79" s="44" t="s">
        <v>866</v>
      </c>
      <c r="D79" s="45" t="s">
        <v>12</v>
      </c>
      <c r="E79" s="45" t="s">
        <v>13</v>
      </c>
      <c r="F79" s="16">
        <v>13.85</v>
      </c>
      <c r="G79" s="47">
        <v>4.2</v>
      </c>
      <c r="H79" s="21" t="s">
        <v>14</v>
      </c>
      <c r="I79" s="21" t="s">
        <v>15</v>
      </c>
    </row>
    <row r="80" ht="16.75" customHeight="1" spans="1:9">
      <c r="A80" s="12" t="s">
        <v>169</v>
      </c>
      <c r="B80" s="103">
        <v>20140027662</v>
      </c>
      <c r="C80" s="44" t="s">
        <v>867</v>
      </c>
      <c r="D80" s="45" t="s">
        <v>12</v>
      </c>
      <c r="E80" s="45" t="s">
        <v>13</v>
      </c>
      <c r="F80" s="16">
        <v>13.91</v>
      </c>
      <c r="G80" s="47">
        <v>4.2</v>
      </c>
      <c r="H80" s="113">
        <v>42000</v>
      </c>
      <c r="I80" s="109" t="s">
        <v>26</v>
      </c>
    </row>
    <row r="81" ht="16.75" customHeight="1" spans="1:9">
      <c r="A81" s="12" t="s">
        <v>171</v>
      </c>
      <c r="B81" s="103">
        <v>20140027663</v>
      </c>
      <c r="C81" s="44" t="s">
        <v>868</v>
      </c>
      <c r="D81" s="45" t="s">
        <v>12</v>
      </c>
      <c r="E81" s="45" t="s">
        <v>13</v>
      </c>
      <c r="F81" s="16">
        <v>12.85</v>
      </c>
      <c r="G81" s="47">
        <v>4.2</v>
      </c>
      <c r="H81" s="21" t="s">
        <v>14</v>
      </c>
      <c r="I81" s="21" t="s">
        <v>15</v>
      </c>
    </row>
    <row r="82" ht="16.75" customHeight="1" spans="1:9">
      <c r="A82" s="12" t="s">
        <v>173</v>
      </c>
      <c r="B82" s="103">
        <v>20140027664</v>
      </c>
      <c r="C82" s="44" t="s">
        <v>869</v>
      </c>
      <c r="D82" s="45" t="s">
        <v>12</v>
      </c>
      <c r="E82" s="45" t="s">
        <v>13</v>
      </c>
      <c r="F82" s="16">
        <v>13.58</v>
      </c>
      <c r="G82" s="47">
        <v>4.2</v>
      </c>
      <c r="H82" s="21" t="s">
        <v>14</v>
      </c>
      <c r="I82" s="21" t="s">
        <v>15</v>
      </c>
    </row>
    <row r="83" ht="16.75" customHeight="1" spans="1:9">
      <c r="A83" s="12" t="s">
        <v>175</v>
      </c>
      <c r="B83" s="103">
        <v>20140027665</v>
      </c>
      <c r="C83" s="44" t="s">
        <v>870</v>
      </c>
      <c r="D83" s="45" t="s">
        <v>12</v>
      </c>
      <c r="E83" s="45" t="s">
        <v>13</v>
      </c>
      <c r="F83" s="16">
        <v>13.58</v>
      </c>
      <c r="G83" s="47">
        <v>4.2</v>
      </c>
      <c r="H83" s="21" t="s">
        <v>14</v>
      </c>
      <c r="I83" s="21" t="s">
        <v>15</v>
      </c>
    </row>
    <row r="84" ht="16.75" customHeight="1" spans="1:9">
      <c r="A84" s="12" t="s">
        <v>177</v>
      </c>
      <c r="B84" s="103">
        <v>20140027666</v>
      </c>
      <c r="C84" s="44" t="s">
        <v>871</v>
      </c>
      <c r="D84" s="45" t="s">
        <v>12</v>
      </c>
      <c r="E84" s="45" t="s">
        <v>13</v>
      </c>
      <c r="F84" s="16">
        <v>13.58</v>
      </c>
      <c r="G84" s="47">
        <v>4.2</v>
      </c>
      <c r="H84" s="21" t="s">
        <v>14</v>
      </c>
      <c r="I84" s="21" t="s">
        <v>15</v>
      </c>
    </row>
    <row r="85" ht="16.75" customHeight="1" spans="1:9">
      <c r="A85" s="12" t="s">
        <v>179</v>
      </c>
      <c r="B85" s="103">
        <v>20140027667</v>
      </c>
      <c r="C85" s="44" t="s">
        <v>872</v>
      </c>
      <c r="D85" s="45" t="s">
        <v>12</v>
      </c>
      <c r="E85" s="45" t="s">
        <v>13</v>
      </c>
      <c r="F85" s="16">
        <v>13.61</v>
      </c>
      <c r="G85" s="47">
        <v>4.2</v>
      </c>
      <c r="H85" s="113">
        <v>42000</v>
      </c>
      <c r="I85" s="109" t="s">
        <v>26</v>
      </c>
    </row>
    <row r="86" ht="16.75" customHeight="1" spans="1:9">
      <c r="A86" s="12" t="s">
        <v>181</v>
      </c>
      <c r="B86" s="103">
        <v>20140027668</v>
      </c>
      <c r="C86" s="44" t="s">
        <v>873</v>
      </c>
      <c r="D86" s="45" t="s">
        <v>12</v>
      </c>
      <c r="E86" s="45" t="s">
        <v>13</v>
      </c>
      <c r="F86" s="16">
        <v>13.61</v>
      </c>
      <c r="G86" s="47">
        <v>4.2</v>
      </c>
      <c r="H86" s="21" t="s">
        <v>14</v>
      </c>
      <c r="I86" s="21" t="s">
        <v>15</v>
      </c>
    </row>
    <row r="87" ht="16.75" customHeight="1" spans="1:9">
      <c r="A87" s="12" t="s">
        <v>183</v>
      </c>
      <c r="B87" s="103">
        <v>20140027669</v>
      </c>
      <c r="C87" s="44" t="s">
        <v>874</v>
      </c>
      <c r="D87" s="45" t="s">
        <v>12</v>
      </c>
      <c r="E87" s="45" t="s">
        <v>13</v>
      </c>
      <c r="F87" s="16">
        <v>13.61</v>
      </c>
      <c r="G87" s="47">
        <v>4.2</v>
      </c>
      <c r="H87" s="113">
        <v>42000</v>
      </c>
      <c r="I87" s="109" t="s">
        <v>26</v>
      </c>
    </row>
    <row r="88" ht="16.75" customHeight="1" spans="1:9">
      <c r="A88" s="12" t="s">
        <v>185</v>
      </c>
      <c r="B88" s="103">
        <v>20140027670</v>
      </c>
      <c r="C88" s="44" t="s">
        <v>875</v>
      </c>
      <c r="D88" s="45" t="s">
        <v>12</v>
      </c>
      <c r="E88" s="45" t="s">
        <v>13</v>
      </c>
      <c r="F88" s="16">
        <v>13.56</v>
      </c>
      <c r="G88" s="47">
        <v>4.2</v>
      </c>
      <c r="H88" s="21" t="s">
        <v>14</v>
      </c>
      <c r="I88" s="21" t="s">
        <v>15</v>
      </c>
    </row>
    <row r="89" ht="16.75" customHeight="1" spans="1:9">
      <c r="A89" s="12" t="s">
        <v>187</v>
      </c>
      <c r="B89" s="103">
        <v>20140027671</v>
      </c>
      <c r="C89" s="44" t="s">
        <v>876</v>
      </c>
      <c r="D89" s="45" t="s">
        <v>12</v>
      </c>
      <c r="E89" s="45" t="s">
        <v>13</v>
      </c>
      <c r="F89" s="16">
        <v>13.56</v>
      </c>
      <c r="G89" s="47">
        <v>4.2</v>
      </c>
      <c r="H89" s="21" t="s">
        <v>14</v>
      </c>
      <c r="I89" s="21" t="s">
        <v>15</v>
      </c>
    </row>
    <row r="90" ht="16.75" customHeight="1" spans="1:9">
      <c r="A90" s="12" t="s">
        <v>189</v>
      </c>
      <c r="B90" s="103">
        <v>20140027672</v>
      </c>
      <c r="C90" s="44" t="s">
        <v>877</v>
      </c>
      <c r="D90" s="45" t="s">
        <v>12</v>
      </c>
      <c r="E90" s="45" t="s">
        <v>13</v>
      </c>
      <c r="F90" s="16">
        <v>12.7</v>
      </c>
      <c r="G90" s="47">
        <v>4.2</v>
      </c>
      <c r="H90" s="21" t="s">
        <v>14</v>
      </c>
      <c r="I90" s="21" t="s">
        <v>15</v>
      </c>
    </row>
    <row r="91" ht="16.75" customHeight="1" spans="1:9">
      <c r="A91" s="12" t="s">
        <v>191</v>
      </c>
      <c r="B91" s="103">
        <v>20140027673</v>
      </c>
      <c r="C91" s="44" t="s">
        <v>878</v>
      </c>
      <c r="D91" s="45" t="s">
        <v>12</v>
      </c>
      <c r="E91" s="45" t="s">
        <v>13</v>
      </c>
      <c r="F91" s="16">
        <v>13.58</v>
      </c>
      <c r="G91" s="47">
        <v>4.2</v>
      </c>
      <c r="H91" s="21" t="s">
        <v>14</v>
      </c>
      <c r="I91" s="21" t="s">
        <v>15</v>
      </c>
    </row>
    <row r="92" ht="16.75" customHeight="1" spans="1:9">
      <c r="A92" s="12" t="s">
        <v>193</v>
      </c>
      <c r="B92" s="103">
        <v>20140027674</v>
      </c>
      <c r="C92" s="44" t="s">
        <v>879</v>
      </c>
      <c r="D92" s="45" t="s">
        <v>12</v>
      </c>
      <c r="E92" s="45" t="s">
        <v>13</v>
      </c>
      <c r="F92" s="16">
        <v>13.58</v>
      </c>
      <c r="G92" s="47">
        <v>3.4</v>
      </c>
      <c r="H92" s="21" t="s">
        <v>14</v>
      </c>
      <c r="I92" s="21" t="s">
        <v>15</v>
      </c>
    </row>
    <row r="93" ht="16.75" customHeight="1" spans="1:9">
      <c r="A93" s="12" t="s">
        <v>195</v>
      </c>
      <c r="B93" s="103">
        <v>20140027675</v>
      </c>
      <c r="C93" s="44" t="s">
        <v>880</v>
      </c>
      <c r="D93" s="45" t="s">
        <v>12</v>
      </c>
      <c r="E93" s="45" t="s">
        <v>13</v>
      </c>
      <c r="F93" s="16">
        <v>12.72</v>
      </c>
      <c r="G93" s="47">
        <v>3.4</v>
      </c>
      <c r="H93" s="21" t="s">
        <v>14</v>
      </c>
      <c r="I93" s="21" t="s">
        <v>15</v>
      </c>
    </row>
    <row r="94" ht="16.75" customHeight="1" spans="1:9">
      <c r="A94" s="12" t="s">
        <v>197</v>
      </c>
      <c r="B94" s="103">
        <v>20140027676</v>
      </c>
      <c r="C94" s="44" t="s">
        <v>881</v>
      </c>
      <c r="D94" s="45" t="s">
        <v>12</v>
      </c>
      <c r="E94" s="45" t="s">
        <v>13</v>
      </c>
      <c r="F94" s="16">
        <v>12.72</v>
      </c>
      <c r="G94" s="47">
        <v>4.2</v>
      </c>
      <c r="H94" s="21" t="s">
        <v>14</v>
      </c>
      <c r="I94" s="21" t="s">
        <v>15</v>
      </c>
    </row>
    <row r="95" ht="16.75" customHeight="1" spans="1:9">
      <c r="A95" s="12" t="s">
        <v>200</v>
      </c>
      <c r="B95" s="103">
        <v>20140027677</v>
      </c>
      <c r="C95" s="44" t="s">
        <v>882</v>
      </c>
      <c r="D95" s="45" t="s">
        <v>12</v>
      </c>
      <c r="E95" s="45" t="s">
        <v>13</v>
      </c>
      <c r="F95" s="16">
        <v>12.72</v>
      </c>
      <c r="G95" s="47">
        <v>4.2</v>
      </c>
      <c r="H95" s="21" t="s">
        <v>14</v>
      </c>
      <c r="I95" s="21" t="s">
        <v>15</v>
      </c>
    </row>
    <row r="96" ht="16.75" customHeight="1" spans="1:9">
      <c r="A96" s="12" t="s">
        <v>202</v>
      </c>
      <c r="B96" s="103">
        <v>20140027678</v>
      </c>
      <c r="C96" s="44" t="s">
        <v>883</v>
      </c>
      <c r="D96" s="45" t="s">
        <v>12</v>
      </c>
      <c r="E96" s="45" t="s">
        <v>13</v>
      </c>
      <c r="F96" s="16">
        <v>12.72</v>
      </c>
      <c r="G96" s="47">
        <v>4.2</v>
      </c>
      <c r="H96" s="21" t="s">
        <v>14</v>
      </c>
      <c r="I96" s="21" t="s">
        <v>15</v>
      </c>
    </row>
    <row r="97" ht="16.75" customHeight="1" spans="1:9">
      <c r="A97" s="12" t="s">
        <v>204</v>
      </c>
      <c r="B97" s="103">
        <v>20140027679</v>
      </c>
      <c r="C97" s="44" t="s">
        <v>884</v>
      </c>
      <c r="D97" s="45" t="s">
        <v>12</v>
      </c>
      <c r="E97" s="45" t="s">
        <v>13</v>
      </c>
      <c r="F97" s="16">
        <v>12.72</v>
      </c>
      <c r="G97" s="47">
        <v>4.2</v>
      </c>
      <c r="H97" s="21" t="s">
        <v>14</v>
      </c>
      <c r="I97" s="21" t="s">
        <v>15</v>
      </c>
    </row>
    <row r="98" ht="16.75" customHeight="1" spans="1:9">
      <c r="A98" s="12" t="s">
        <v>206</v>
      </c>
      <c r="B98" s="103">
        <v>20140027680</v>
      </c>
      <c r="C98" s="44" t="s">
        <v>885</v>
      </c>
      <c r="D98" s="45" t="s">
        <v>12</v>
      </c>
      <c r="E98" s="45" t="s">
        <v>13</v>
      </c>
      <c r="F98" s="16">
        <v>12.74</v>
      </c>
      <c r="G98" s="47">
        <v>4.2</v>
      </c>
      <c r="H98" s="21" t="s">
        <v>14</v>
      </c>
      <c r="I98" s="21" t="s">
        <v>15</v>
      </c>
    </row>
    <row r="99" ht="16.75" customHeight="1" spans="1:9">
      <c r="A99" s="12" t="s">
        <v>208</v>
      </c>
      <c r="B99" s="103">
        <v>20140027681</v>
      </c>
      <c r="C99" s="44" t="s">
        <v>886</v>
      </c>
      <c r="D99" s="45" t="s">
        <v>12</v>
      </c>
      <c r="E99" s="45" t="s">
        <v>13</v>
      </c>
      <c r="F99" s="16">
        <v>12.74</v>
      </c>
      <c r="G99" s="47">
        <v>4.2</v>
      </c>
      <c r="H99" s="21" t="s">
        <v>14</v>
      </c>
      <c r="I99" s="21" t="s">
        <v>15</v>
      </c>
    </row>
    <row r="100" ht="16.75" customHeight="1" spans="1:9">
      <c r="A100" s="12" t="s">
        <v>210</v>
      </c>
      <c r="B100" s="103">
        <v>20140027682</v>
      </c>
      <c r="C100" s="44" t="s">
        <v>887</v>
      </c>
      <c r="D100" s="45" t="s">
        <v>12</v>
      </c>
      <c r="E100" s="45" t="s">
        <v>13</v>
      </c>
      <c r="F100" s="16">
        <v>12.74</v>
      </c>
      <c r="G100" s="47">
        <v>4.2</v>
      </c>
      <c r="H100" s="21" t="s">
        <v>14</v>
      </c>
      <c r="I100" s="21" t="s">
        <v>15</v>
      </c>
    </row>
    <row r="101" ht="16.75" customHeight="1" spans="1:9">
      <c r="A101" s="12" t="s">
        <v>212</v>
      </c>
      <c r="B101" s="103">
        <v>20140027683</v>
      </c>
      <c r="C101" s="44" t="s">
        <v>888</v>
      </c>
      <c r="D101" s="45" t="s">
        <v>12</v>
      </c>
      <c r="E101" s="45" t="s">
        <v>13</v>
      </c>
      <c r="F101" s="16">
        <v>12.74</v>
      </c>
      <c r="G101" s="47">
        <v>4.2</v>
      </c>
      <c r="H101" s="113">
        <v>42000</v>
      </c>
      <c r="I101" s="109" t="s">
        <v>26</v>
      </c>
    </row>
    <row r="102" ht="16.75" customHeight="1" spans="1:9">
      <c r="A102" s="12" t="s">
        <v>214</v>
      </c>
      <c r="B102" s="103">
        <v>20140027684</v>
      </c>
      <c r="C102" s="44" t="s">
        <v>889</v>
      </c>
      <c r="D102" s="45" t="s">
        <v>12</v>
      </c>
      <c r="E102" s="45" t="s">
        <v>13</v>
      </c>
      <c r="F102" s="16">
        <v>12.74</v>
      </c>
      <c r="G102" s="47">
        <v>4.2</v>
      </c>
      <c r="H102" s="21" t="s">
        <v>14</v>
      </c>
      <c r="I102" s="21" t="s">
        <v>15</v>
      </c>
    </row>
    <row r="103" ht="16.75" customHeight="1" spans="1:9">
      <c r="A103" s="12" t="s">
        <v>216</v>
      </c>
      <c r="B103" s="103">
        <v>20140027685</v>
      </c>
      <c r="C103" s="44" t="s">
        <v>890</v>
      </c>
      <c r="D103" s="45" t="s">
        <v>12</v>
      </c>
      <c r="E103" s="45" t="s">
        <v>13</v>
      </c>
      <c r="F103" s="16">
        <v>12.74</v>
      </c>
      <c r="G103" s="47">
        <v>4.2</v>
      </c>
      <c r="H103" s="21" t="s">
        <v>14</v>
      </c>
      <c r="I103" s="21" t="s">
        <v>15</v>
      </c>
    </row>
    <row r="104" ht="16.75" customHeight="1" spans="1:9">
      <c r="A104" s="12" t="s">
        <v>218</v>
      </c>
      <c r="B104" s="103">
        <v>20140027686</v>
      </c>
      <c r="C104" s="44" t="s">
        <v>891</v>
      </c>
      <c r="D104" s="45" t="s">
        <v>12</v>
      </c>
      <c r="E104" s="45" t="s">
        <v>13</v>
      </c>
      <c r="F104" s="16">
        <v>12.72</v>
      </c>
      <c r="G104" s="47">
        <v>4.2</v>
      </c>
      <c r="H104" s="21" t="s">
        <v>14</v>
      </c>
      <c r="I104" s="21" t="s">
        <v>15</v>
      </c>
    </row>
    <row r="105" ht="16.75" customHeight="1" spans="1:9">
      <c r="A105" s="12" t="s">
        <v>220</v>
      </c>
      <c r="B105" s="103">
        <v>20140027687</v>
      </c>
      <c r="C105" s="44" t="s">
        <v>892</v>
      </c>
      <c r="D105" s="45" t="s">
        <v>12</v>
      </c>
      <c r="E105" s="45" t="s">
        <v>13</v>
      </c>
      <c r="F105" s="16">
        <v>14.02</v>
      </c>
      <c r="G105" s="47">
        <v>4.28</v>
      </c>
      <c r="H105" s="21" t="s">
        <v>14</v>
      </c>
      <c r="I105" s="21" t="s">
        <v>15</v>
      </c>
    </row>
    <row r="106" ht="16.75" customHeight="1" spans="1:9">
      <c r="A106" s="12" t="s">
        <v>222</v>
      </c>
      <c r="B106" s="103">
        <v>20140027688</v>
      </c>
      <c r="C106" s="44" t="s">
        <v>893</v>
      </c>
      <c r="D106" s="45" t="s">
        <v>12</v>
      </c>
      <c r="E106" s="45" t="s">
        <v>13</v>
      </c>
      <c r="F106" s="16">
        <v>14.02</v>
      </c>
      <c r="G106" s="47">
        <v>4.28</v>
      </c>
      <c r="H106" s="21" t="s">
        <v>14</v>
      </c>
      <c r="I106" s="21" t="s">
        <v>15</v>
      </c>
    </row>
    <row r="107" ht="16.75" customHeight="1" spans="1:9">
      <c r="A107" s="12" t="s">
        <v>224</v>
      </c>
      <c r="B107" s="103">
        <v>20140027689</v>
      </c>
      <c r="C107" s="44" t="s">
        <v>894</v>
      </c>
      <c r="D107" s="45" t="s">
        <v>12</v>
      </c>
      <c r="E107" s="45" t="s">
        <v>13</v>
      </c>
      <c r="F107" s="16">
        <v>12.72</v>
      </c>
      <c r="G107" s="47">
        <v>4.2</v>
      </c>
      <c r="H107" s="21" t="s">
        <v>14</v>
      </c>
      <c r="I107" s="21" t="s">
        <v>15</v>
      </c>
    </row>
    <row r="108" ht="16.75" customHeight="1" spans="1:9">
      <c r="A108" s="12" t="s">
        <v>226</v>
      </c>
      <c r="B108" s="103">
        <v>20140027690</v>
      </c>
      <c r="C108" s="44" t="s">
        <v>895</v>
      </c>
      <c r="D108" s="45" t="s">
        <v>12</v>
      </c>
      <c r="E108" s="45" t="s">
        <v>13</v>
      </c>
      <c r="F108" s="16">
        <v>12.72</v>
      </c>
      <c r="G108" s="47">
        <v>4.2</v>
      </c>
      <c r="H108" s="21" t="s">
        <v>14</v>
      </c>
      <c r="I108" s="21" t="s">
        <v>15</v>
      </c>
    </row>
    <row r="109" ht="16.75" customHeight="1" spans="1:9">
      <c r="A109" s="12" t="s">
        <v>228</v>
      </c>
      <c r="B109" s="103">
        <v>20140027691</v>
      </c>
      <c r="C109" s="44" t="s">
        <v>896</v>
      </c>
      <c r="D109" s="45" t="s">
        <v>12</v>
      </c>
      <c r="E109" s="45" t="s">
        <v>13</v>
      </c>
      <c r="F109" s="16">
        <v>12.72</v>
      </c>
      <c r="G109" s="47">
        <v>4.2</v>
      </c>
      <c r="H109" s="21" t="s">
        <v>14</v>
      </c>
      <c r="I109" s="21" t="s">
        <v>15</v>
      </c>
    </row>
    <row r="110" ht="16.75" customHeight="1" spans="1:9">
      <c r="A110" s="12" t="s">
        <v>230</v>
      </c>
      <c r="B110" s="103">
        <v>20140027692</v>
      </c>
      <c r="C110" s="44" t="s">
        <v>897</v>
      </c>
      <c r="D110" s="45" t="s">
        <v>12</v>
      </c>
      <c r="E110" s="45" t="s">
        <v>13</v>
      </c>
      <c r="F110" s="16">
        <v>12.74</v>
      </c>
      <c r="G110" s="47">
        <v>4.2</v>
      </c>
      <c r="H110" s="21" t="s">
        <v>14</v>
      </c>
      <c r="I110" s="21" t="s">
        <v>15</v>
      </c>
    </row>
    <row r="111" ht="16.75" customHeight="1" spans="1:9">
      <c r="A111" s="12" t="s">
        <v>232</v>
      </c>
      <c r="B111" s="103">
        <v>20140027693</v>
      </c>
      <c r="C111" s="44" t="s">
        <v>898</v>
      </c>
      <c r="D111" s="45" t="s">
        <v>12</v>
      </c>
      <c r="E111" s="45" t="s">
        <v>13</v>
      </c>
      <c r="F111" s="16">
        <v>12.74</v>
      </c>
      <c r="G111" s="47">
        <v>4.2</v>
      </c>
      <c r="H111" s="21" t="s">
        <v>14</v>
      </c>
      <c r="I111" s="21" t="s">
        <v>15</v>
      </c>
    </row>
    <row r="112" ht="16.75" customHeight="1" spans="1:9">
      <c r="A112" s="12" t="s">
        <v>234</v>
      </c>
      <c r="B112" s="103">
        <v>20140027694</v>
      </c>
      <c r="C112" s="44" t="s">
        <v>899</v>
      </c>
      <c r="D112" s="45" t="s">
        <v>12</v>
      </c>
      <c r="E112" s="45" t="s">
        <v>13</v>
      </c>
      <c r="F112" s="16">
        <v>12.74</v>
      </c>
      <c r="G112" s="47">
        <v>4.2</v>
      </c>
      <c r="H112" s="21" t="s">
        <v>14</v>
      </c>
      <c r="I112" s="21" t="s">
        <v>15</v>
      </c>
    </row>
    <row r="113" ht="16.75" customHeight="1" spans="1:9">
      <c r="A113" s="12" t="s">
        <v>236</v>
      </c>
      <c r="B113" s="103">
        <v>20140027695</v>
      </c>
      <c r="C113" s="44" t="s">
        <v>900</v>
      </c>
      <c r="D113" s="45" t="s">
        <v>12</v>
      </c>
      <c r="E113" s="45" t="s">
        <v>13</v>
      </c>
      <c r="F113" s="16">
        <v>12.72</v>
      </c>
      <c r="G113" s="47">
        <v>4.2</v>
      </c>
      <c r="H113" s="21" t="s">
        <v>14</v>
      </c>
      <c r="I113" s="21" t="s">
        <v>15</v>
      </c>
    </row>
    <row r="114" ht="16.75" customHeight="1" spans="1:9">
      <c r="A114" s="12" t="s">
        <v>238</v>
      </c>
      <c r="B114" s="103">
        <v>20140027696</v>
      </c>
      <c r="C114" s="44" t="s">
        <v>901</v>
      </c>
      <c r="D114" s="45" t="s">
        <v>12</v>
      </c>
      <c r="E114" s="45" t="s">
        <v>13</v>
      </c>
      <c r="F114" s="16">
        <v>12.72</v>
      </c>
      <c r="G114" s="47">
        <v>4.2</v>
      </c>
      <c r="H114" s="21" t="s">
        <v>14</v>
      </c>
      <c r="I114" s="21" t="s">
        <v>15</v>
      </c>
    </row>
    <row r="115" ht="16.75" customHeight="1" spans="1:9">
      <c r="A115" s="12" t="s">
        <v>240</v>
      </c>
      <c r="B115" s="103">
        <v>20140027697</v>
      </c>
      <c r="C115" s="44" t="s">
        <v>902</v>
      </c>
      <c r="D115" s="45" t="s">
        <v>12</v>
      </c>
      <c r="E115" s="45" t="s">
        <v>13</v>
      </c>
      <c r="F115" s="16">
        <v>12.72</v>
      </c>
      <c r="G115" s="47">
        <v>4.2</v>
      </c>
      <c r="H115" s="21" t="s">
        <v>14</v>
      </c>
      <c r="I115" s="21" t="s">
        <v>15</v>
      </c>
    </row>
    <row r="116" ht="16.75" customHeight="1" spans="1:9">
      <c r="A116" s="12" t="s">
        <v>242</v>
      </c>
      <c r="B116" s="103">
        <v>20140027698</v>
      </c>
      <c r="C116" s="44" t="s">
        <v>903</v>
      </c>
      <c r="D116" s="45" t="s">
        <v>12</v>
      </c>
      <c r="E116" s="45" t="s">
        <v>13</v>
      </c>
      <c r="F116" s="16">
        <v>12.74</v>
      </c>
      <c r="G116" s="47">
        <v>4.2</v>
      </c>
      <c r="H116" s="21" t="s">
        <v>14</v>
      </c>
      <c r="I116" s="21" t="s">
        <v>15</v>
      </c>
    </row>
    <row r="117" ht="16.75" customHeight="1" spans="1:9">
      <c r="A117" s="12" t="s">
        <v>244</v>
      </c>
      <c r="B117" s="103">
        <v>20140027699</v>
      </c>
      <c r="C117" s="44" t="s">
        <v>904</v>
      </c>
      <c r="D117" s="45" t="s">
        <v>12</v>
      </c>
      <c r="E117" s="45" t="s">
        <v>13</v>
      </c>
      <c r="F117" s="16">
        <v>12.74</v>
      </c>
      <c r="G117" s="47">
        <v>4.2</v>
      </c>
      <c r="H117" s="21" t="s">
        <v>14</v>
      </c>
      <c r="I117" s="21" t="s">
        <v>15</v>
      </c>
    </row>
    <row r="118" ht="16.75" customHeight="1" spans="1:9">
      <c r="A118" s="12" t="s">
        <v>246</v>
      </c>
      <c r="B118" s="103">
        <v>20140027700</v>
      </c>
      <c r="C118" s="44" t="s">
        <v>905</v>
      </c>
      <c r="D118" s="45" t="s">
        <v>12</v>
      </c>
      <c r="E118" s="45" t="s">
        <v>13</v>
      </c>
      <c r="F118" s="16">
        <v>12.74</v>
      </c>
      <c r="G118" s="47">
        <v>4.2</v>
      </c>
      <c r="H118" s="21" t="s">
        <v>14</v>
      </c>
      <c r="I118" s="21" t="s">
        <v>15</v>
      </c>
    </row>
    <row r="119" ht="16.75" customHeight="1" spans="1:9">
      <c r="A119" s="12" t="s">
        <v>248</v>
      </c>
      <c r="B119" s="103">
        <v>20140027701</v>
      </c>
      <c r="C119" s="44" t="s">
        <v>906</v>
      </c>
      <c r="D119" s="45" t="s">
        <v>12</v>
      </c>
      <c r="E119" s="45" t="s">
        <v>13</v>
      </c>
      <c r="F119" s="16">
        <v>12.74</v>
      </c>
      <c r="G119" s="47">
        <v>4.2</v>
      </c>
      <c r="H119" s="21" t="s">
        <v>14</v>
      </c>
      <c r="I119" s="21" t="s">
        <v>15</v>
      </c>
    </row>
    <row r="120" ht="16.75" customHeight="1" spans="1:9">
      <c r="A120" s="12" t="s">
        <v>250</v>
      </c>
      <c r="B120" s="103">
        <v>20140027702</v>
      </c>
      <c r="C120" s="44" t="s">
        <v>907</v>
      </c>
      <c r="D120" s="45" t="s">
        <v>12</v>
      </c>
      <c r="E120" s="45" t="s">
        <v>13</v>
      </c>
      <c r="F120" s="16">
        <v>12.72</v>
      </c>
      <c r="G120" s="47">
        <v>4.2</v>
      </c>
      <c r="H120" s="21" t="s">
        <v>14</v>
      </c>
      <c r="I120" s="21" t="s">
        <v>15</v>
      </c>
    </row>
    <row r="121" ht="16.75" customHeight="1" spans="1:9">
      <c r="A121" s="12" t="s">
        <v>252</v>
      </c>
      <c r="B121" s="103">
        <v>20140027703</v>
      </c>
      <c r="C121" s="44" t="s">
        <v>908</v>
      </c>
      <c r="D121" s="45" t="s">
        <v>12</v>
      </c>
      <c r="E121" s="45" t="s">
        <v>13</v>
      </c>
      <c r="F121" s="16">
        <v>12.72</v>
      </c>
      <c r="G121" s="47">
        <v>4.2</v>
      </c>
      <c r="H121" s="21" t="s">
        <v>14</v>
      </c>
      <c r="I121" s="21" t="s">
        <v>15</v>
      </c>
    </row>
    <row r="122" ht="16.75" customHeight="1" spans="1:9">
      <c r="A122" s="12" t="s">
        <v>254</v>
      </c>
      <c r="B122" s="103">
        <v>20140027704</v>
      </c>
      <c r="C122" s="44" t="s">
        <v>909</v>
      </c>
      <c r="D122" s="45" t="s">
        <v>12</v>
      </c>
      <c r="E122" s="45" t="s">
        <v>13</v>
      </c>
      <c r="F122" s="16">
        <v>12.72</v>
      </c>
      <c r="G122" s="47">
        <v>4.2</v>
      </c>
      <c r="H122" s="21" t="s">
        <v>14</v>
      </c>
      <c r="I122" s="21" t="s">
        <v>15</v>
      </c>
    </row>
    <row r="123" ht="16.75" customHeight="1" spans="1:9">
      <c r="A123" s="12" t="s">
        <v>256</v>
      </c>
      <c r="B123" s="103">
        <v>20140027705</v>
      </c>
      <c r="C123" s="44" t="s">
        <v>910</v>
      </c>
      <c r="D123" s="45" t="s">
        <v>12</v>
      </c>
      <c r="E123" s="45" t="s">
        <v>13</v>
      </c>
      <c r="F123" s="16">
        <v>12.72</v>
      </c>
      <c r="G123" s="47">
        <v>4.2</v>
      </c>
      <c r="H123" s="21" t="s">
        <v>14</v>
      </c>
      <c r="I123" s="21" t="s">
        <v>15</v>
      </c>
    </row>
    <row r="124" ht="16.75" customHeight="1" spans="1:9">
      <c r="A124" s="12" t="s">
        <v>258</v>
      </c>
      <c r="B124" s="103">
        <v>20140027706</v>
      </c>
      <c r="C124" s="44" t="s">
        <v>911</v>
      </c>
      <c r="D124" s="45" t="s">
        <v>12</v>
      </c>
      <c r="E124" s="45" t="s">
        <v>13</v>
      </c>
      <c r="F124" s="16">
        <v>12.72</v>
      </c>
      <c r="G124" s="47">
        <v>3.4</v>
      </c>
      <c r="H124" s="21" t="s">
        <v>14</v>
      </c>
      <c r="I124" s="21" t="s">
        <v>15</v>
      </c>
    </row>
    <row r="125" ht="16.75" customHeight="1" spans="1:9">
      <c r="A125" s="12" t="s">
        <v>260</v>
      </c>
      <c r="B125" s="103">
        <v>20140027707</v>
      </c>
      <c r="C125" s="44" t="s">
        <v>912</v>
      </c>
      <c r="D125" s="45" t="s">
        <v>12</v>
      </c>
      <c r="E125" s="45" t="s">
        <v>13</v>
      </c>
      <c r="F125" s="16">
        <v>12.74</v>
      </c>
      <c r="G125" s="47">
        <v>3.4</v>
      </c>
      <c r="H125" s="21" t="s">
        <v>14</v>
      </c>
      <c r="I125" s="21" t="s">
        <v>15</v>
      </c>
    </row>
    <row r="126" ht="16.75" customHeight="1" spans="1:9">
      <c r="A126" s="12" t="s">
        <v>262</v>
      </c>
      <c r="B126" s="103">
        <v>20140027708</v>
      </c>
      <c r="C126" s="44" t="s">
        <v>913</v>
      </c>
      <c r="D126" s="45" t="s">
        <v>12</v>
      </c>
      <c r="E126" s="45" t="s">
        <v>13</v>
      </c>
      <c r="F126" s="16">
        <v>12.74</v>
      </c>
      <c r="G126" s="47">
        <v>4.2</v>
      </c>
      <c r="H126" s="21" t="s">
        <v>14</v>
      </c>
      <c r="I126" s="21" t="s">
        <v>15</v>
      </c>
    </row>
    <row r="127" ht="16.75" customHeight="1" spans="1:9">
      <c r="A127" s="12" t="s">
        <v>264</v>
      </c>
      <c r="B127" s="103">
        <v>20140027709</v>
      </c>
      <c r="C127" s="44" t="s">
        <v>914</v>
      </c>
      <c r="D127" s="45" t="s">
        <v>12</v>
      </c>
      <c r="E127" s="45" t="s">
        <v>13</v>
      </c>
      <c r="F127" s="16">
        <v>12.74</v>
      </c>
      <c r="G127" s="47">
        <v>4.2</v>
      </c>
      <c r="H127" s="21" t="s">
        <v>14</v>
      </c>
      <c r="I127" s="21" t="s">
        <v>15</v>
      </c>
    </row>
    <row r="128" ht="16.75" customHeight="1" spans="1:9">
      <c r="A128" s="12" t="s">
        <v>266</v>
      </c>
      <c r="B128" s="103">
        <v>20140027710</v>
      </c>
      <c r="C128" s="44" t="s">
        <v>915</v>
      </c>
      <c r="D128" s="45" t="s">
        <v>12</v>
      </c>
      <c r="E128" s="45" t="s">
        <v>13</v>
      </c>
      <c r="F128" s="16">
        <v>12.74</v>
      </c>
      <c r="G128" s="47">
        <v>4.2</v>
      </c>
      <c r="H128" s="21" t="s">
        <v>14</v>
      </c>
      <c r="I128" s="21" t="s">
        <v>15</v>
      </c>
    </row>
    <row r="129" ht="16.75" customHeight="1" spans="1:9">
      <c r="A129" s="12" t="s">
        <v>268</v>
      </c>
      <c r="B129" s="103">
        <v>20140027711</v>
      </c>
      <c r="C129" s="44" t="s">
        <v>916</v>
      </c>
      <c r="D129" s="45" t="s">
        <v>12</v>
      </c>
      <c r="E129" s="45" t="s">
        <v>13</v>
      </c>
      <c r="F129" s="16">
        <v>12.74</v>
      </c>
      <c r="G129" s="47">
        <v>4.2</v>
      </c>
      <c r="H129" s="21" t="s">
        <v>14</v>
      </c>
      <c r="I129" s="21" t="s">
        <v>15</v>
      </c>
    </row>
    <row r="130" ht="16.75" customHeight="1" spans="1:9">
      <c r="A130" s="12" t="s">
        <v>270</v>
      </c>
      <c r="B130" s="103">
        <v>20140027712</v>
      </c>
      <c r="C130" s="44" t="s">
        <v>917</v>
      </c>
      <c r="D130" s="45" t="s">
        <v>12</v>
      </c>
      <c r="E130" s="45" t="s">
        <v>13</v>
      </c>
      <c r="F130" s="16">
        <v>12.74</v>
      </c>
      <c r="G130" s="47">
        <v>4.2</v>
      </c>
      <c r="H130" s="21" t="s">
        <v>14</v>
      </c>
      <c r="I130" s="21" t="s">
        <v>15</v>
      </c>
    </row>
    <row r="131" ht="16.75" customHeight="1" spans="1:9">
      <c r="A131" s="12" t="s">
        <v>272</v>
      </c>
      <c r="B131" s="103">
        <v>20140027713</v>
      </c>
      <c r="C131" s="44" t="s">
        <v>918</v>
      </c>
      <c r="D131" s="45" t="s">
        <v>12</v>
      </c>
      <c r="E131" s="45" t="s">
        <v>13</v>
      </c>
      <c r="F131" s="16">
        <v>12.74</v>
      </c>
      <c r="G131" s="47">
        <v>4.2</v>
      </c>
      <c r="H131" s="21" t="s">
        <v>14</v>
      </c>
      <c r="I131" s="21" t="s">
        <v>15</v>
      </c>
    </row>
    <row r="132" ht="16.75" customHeight="1" spans="1:9">
      <c r="A132" s="12" t="s">
        <v>274</v>
      </c>
      <c r="B132" s="103">
        <v>20140027714</v>
      </c>
      <c r="C132" s="44" t="s">
        <v>919</v>
      </c>
      <c r="D132" s="45" t="s">
        <v>12</v>
      </c>
      <c r="E132" s="45" t="s">
        <v>13</v>
      </c>
      <c r="F132" s="16">
        <v>12.74</v>
      </c>
      <c r="G132" s="47">
        <v>4.2</v>
      </c>
      <c r="H132" s="21" t="s">
        <v>14</v>
      </c>
      <c r="I132" s="21" t="s">
        <v>15</v>
      </c>
    </row>
    <row r="133" ht="16.75" customHeight="1" spans="1:9">
      <c r="A133" s="12" t="s">
        <v>276</v>
      </c>
      <c r="B133" s="103">
        <v>20140027715</v>
      </c>
      <c r="C133" s="44" t="s">
        <v>920</v>
      </c>
      <c r="D133" s="45" t="s">
        <v>12</v>
      </c>
      <c r="E133" s="45" t="s">
        <v>13</v>
      </c>
      <c r="F133" s="16">
        <v>12.72</v>
      </c>
      <c r="G133" s="47">
        <v>4.2</v>
      </c>
      <c r="H133" s="21" t="s">
        <v>14</v>
      </c>
      <c r="I133" s="21" t="s">
        <v>15</v>
      </c>
    </row>
    <row r="134" ht="16.75" customHeight="1" spans="1:9">
      <c r="A134" s="12" t="s">
        <v>278</v>
      </c>
      <c r="B134" s="103">
        <v>20140027716</v>
      </c>
      <c r="C134" s="44" t="s">
        <v>921</v>
      </c>
      <c r="D134" s="45" t="s">
        <v>12</v>
      </c>
      <c r="E134" s="45" t="s">
        <v>13</v>
      </c>
      <c r="F134" s="16">
        <v>12.72</v>
      </c>
      <c r="G134" s="47">
        <v>4.2</v>
      </c>
      <c r="H134" s="21" t="s">
        <v>14</v>
      </c>
      <c r="I134" s="21" t="s">
        <v>15</v>
      </c>
    </row>
    <row r="135" ht="16.75" customHeight="1" spans="1:9">
      <c r="A135" s="12" t="s">
        <v>280</v>
      </c>
      <c r="B135" s="103">
        <v>20140027717</v>
      </c>
      <c r="C135" s="44" t="s">
        <v>922</v>
      </c>
      <c r="D135" s="45" t="s">
        <v>12</v>
      </c>
      <c r="E135" s="45" t="s">
        <v>13</v>
      </c>
      <c r="F135" s="16">
        <v>14.36</v>
      </c>
      <c r="G135" s="47">
        <v>3.86</v>
      </c>
      <c r="H135" s="21" t="s">
        <v>14</v>
      </c>
      <c r="I135" s="21" t="s">
        <v>15</v>
      </c>
    </row>
    <row r="136" ht="16.75" customHeight="1" spans="1:9">
      <c r="A136" s="12" t="s">
        <v>282</v>
      </c>
      <c r="B136" s="103">
        <v>20140027718</v>
      </c>
      <c r="C136" s="44" t="s">
        <v>923</v>
      </c>
      <c r="D136" s="45" t="s">
        <v>12</v>
      </c>
      <c r="E136" s="45" t="s">
        <v>13</v>
      </c>
      <c r="F136" s="16">
        <v>12.7</v>
      </c>
      <c r="G136" s="47">
        <v>3.4</v>
      </c>
      <c r="H136" s="21" t="s">
        <v>14</v>
      </c>
      <c r="I136" s="21" t="s">
        <v>15</v>
      </c>
    </row>
    <row r="137" ht="16.75" customHeight="1" spans="1:9">
      <c r="A137" s="12" t="s">
        <v>284</v>
      </c>
      <c r="B137" s="103">
        <v>20140027719</v>
      </c>
      <c r="C137" s="44" t="s">
        <v>924</v>
      </c>
      <c r="D137" s="45" t="s">
        <v>12</v>
      </c>
      <c r="E137" s="45" t="s">
        <v>13</v>
      </c>
      <c r="F137" s="16">
        <v>13.49</v>
      </c>
      <c r="G137" s="47">
        <v>4.2</v>
      </c>
      <c r="H137" s="21" t="s">
        <v>14</v>
      </c>
      <c r="I137" s="21" t="s">
        <v>15</v>
      </c>
    </row>
    <row r="138" ht="16.75" customHeight="1" spans="1:9">
      <c r="A138" s="12" t="s">
        <v>286</v>
      </c>
      <c r="B138" s="103">
        <v>20140027720</v>
      </c>
      <c r="C138" s="44" t="s">
        <v>925</v>
      </c>
      <c r="D138" s="45" t="s">
        <v>12</v>
      </c>
      <c r="E138" s="45" t="s">
        <v>13</v>
      </c>
      <c r="F138" s="16">
        <v>13.49</v>
      </c>
      <c r="G138" s="47">
        <v>4.2</v>
      </c>
      <c r="H138" s="21" t="s">
        <v>14</v>
      </c>
      <c r="I138" s="21" t="s">
        <v>15</v>
      </c>
    </row>
    <row r="139" ht="16.75" customHeight="1" spans="1:9">
      <c r="A139" s="12" t="s">
        <v>288</v>
      </c>
      <c r="B139" s="103">
        <v>20140027721</v>
      </c>
      <c r="C139" s="44" t="s">
        <v>926</v>
      </c>
      <c r="D139" s="45" t="s">
        <v>12</v>
      </c>
      <c r="E139" s="45" t="s">
        <v>13</v>
      </c>
      <c r="F139" s="16">
        <v>12.72</v>
      </c>
      <c r="G139" s="47">
        <v>4.2</v>
      </c>
      <c r="H139" s="113">
        <v>42000</v>
      </c>
      <c r="I139" s="109" t="s">
        <v>26</v>
      </c>
    </row>
    <row r="140" ht="16.75" customHeight="1" spans="1:9">
      <c r="A140" s="12" t="s">
        <v>290</v>
      </c>
      <c r="B140" s="103">
        <v>20140027722</v>
      </c>
      <c r="C140" s="44" t="s">
        <v>927</v>
      </c>
      <c r="D140" s="45" t="s">
        <v>12</v>
      </c>
      <c r="E140" s="45" t="s">
        <v>13</v>
      </c>
      <c r="F140" s="16">
        <v>12.74</v>
      </c>
      <c r="G140" s="47">
        <v>4.2</v>
      </c>
      <c r="H140" s="113">
        <v>42000</v>
      </c>
      <c r="I140" s="109" t="s">
        <v>26</v>
      </c>
    </row>
    <row r="141" ht="16.75" customHeight="1" spans="1:9">
      <c r="A141" s="12" t="s">
        <v>292</v>
      </c>
      <c r="B141" s="103">
        <v>20140027723</v>
      </c>
      <c r="C141" s="44" t="s">
        <v>928</v>
      </c>
      <c r="D141" s="45" t="s">
        <v>12</v>
      </c>
      <c r="E141" s="45" t="s">
        <v>13</v>
      </c>
      <c r="F141" s="16">
        <v>12.72</v>
      </c>
      <c r="G141" s="47">
        <v>4.2</v>
      </c>
      <c r="H141" s="113">
        <v>42000</v>
      </c>
      <c r="I141" s="109" t="s">
        <v>26</v>
      </c>
    </row>
    <row r="142" ht="16.75" customHeight="1" spans="1:9">
      <c r="A142" s="12" t="s">
        <v>294</v>
      </c>
      <c r="B142" s="103">
        <v>20140027724</v>
      </c>
      <c r="C142" s="44" t="s">
        <v>929</v>
      </c>
      <c r="D142" s="45" t="s">
        <v>12</v>
      </c>
      <c r="E142" s="45" t="s">
        <v>13</v>
      </c>
      <c r="F142" s="16">
        <v>12.72</v>
      </c>
      <c r="G142" s="47">
        <v>4.2</v>
      </c>
      <c r="H142" s="21" t="s">
        <v>14</v>
      </c>
      <c r="I142" s="21" t="s">
        <v>15</v>
      </c>
    </row>
    <row r="143" ht="16.75" customHeight="1" spans="1:9">
      <c r="A143" s="12" t="s">
        <v>296</v>
      </c>
      <c r="B143" s="103">
        <v>20140027725</v>
      </c>
      <c r="C143" s="44" t="s">
        <v>930</v>
      </c>
      <c r="D143" s="45" t="s">
        <v>12</v>
      </c>
      <c r="E143" s="45" t="s">
        <v>13</v>
      </c>
      <c r="F143" s="16">
        <v>12.74</v>
      </c>
      <c r="G143" s="47">
        <v>4.2</v>
      </c>
      <c r="H143" s="113">
        <v>42000</v>
      </c>
      <c r="I143" s="109" t="s">
        <v>26</v>
      </c>
    </row>
    <row r="144" ht="16.75" customHeight="1" spans="1:9">
      <c r="A144" s="12" t="s">
        <v>298</v>
      </c>
      <c r="B144" s="103">
        <v>20140027726</v>
      </c>
      <c r="C144" s="44" t="s">
        <v>931</v>
      </c>
      <c r="D144" s="45" t="s">
        <v>12</v>
      </c>
      <c r="E144" s="45" t="s">
        <v>13</v>
      </c>
      <c r="F144" s="16">
        <v>14</v>
      </c>
      <c r="G144" s="47">
        <v>4.28</v>
      </c>
      <c r="H144" s="21" t="s">
        <v>14</v>
      </c>
      <c r="I144" s="21" t="s">
        <v>15</v>
      </c>
    </row>
    <row r="145" ht="16.75" customHeight="1" spans="1:9">
      <c r="A145" s="12" t="s">
        <v>300</v>
      </c>
      <c r="B145" s="103">
        <v>20140027727</v>
      </c>
      <c r="C145" s="44" t="s">
        <v>932</v>
      </c>
      <c r="D145" s="45" t="s">
        <v>12</v>
      </c>
      <c r="E145" s="45" t="s">
        <v>13</v>
      </c>
      <c r="F145" s="16">
        <v>12.74</v>
      </c>
      <c r="G145" s="47">
        <v>4.2</v>
      </c>
      <c r="H145" s="113">
        <v>51000</v>
      </c>
      <c r="I145" s="109" t="s">
        <v>26</v>
      </c>
    </row>
    <row r="146" ht="16.75" customHeight="1" spans="1:9">
      <c r="A146" s="12" t="s">
        <v>302</v>
      </c>
      <c r="B146" s="103">
        <v>20140027728</v>
      </c>
      <c r="C146" s="44" t="s">
        <v>933</v>
      </c>
      <c r="D146" s="45" t="s">
        <v>12</v>
      </c>
      <c r="E146" s="45" t="s">
        <v>13</v>
      </c>
      <c r="F146" s="16">
        <v>12.77</v>
      </c>
      <c r="G146" s="47">
        <v>4.2</v>
      </c>
      <c r="H146" s="21" t="s">
        <v>14</v>
      </c>
      <c r="I146" s="21" t="s">
        <v>15</v>
      </c>
    </row>
    <row r="147" ht="16.75" customHeight="1" spans="1:9">
      <c r="A147" s="12" t="s">
        <v>304</v>
      </c>
      <c r="B147" s="103">
        <v>20140027729</v>
      </c>
      <c r="C147" s="44" t="s">
        <v>934</v>
      </c>
      <c r="D147" s="45" t="s">
        <v>12</v>
      </c>
      <c r="E147" s="45" t="s">
        <v>13</v>
      </c>
      <c r="F147" s="16">
        <v>12.77</v>
      </c>
      <c r="G147" s="47">
        <v>4.2</v>
      </c>
      <c r="H147" s="21" t="s">
        <v>14</v>
      </c>
      <c r="I147" s="21" t="s">
        <v>15</v>
      </c>
    </row>
    <row r="148" ht="16.75" customHeight="1" spans="1:9">
      <c r="A148" s="12" t="s">
        <v>306</v>
      </c>
      <c r="B148" s="103">
        <v>20140027730</v>
      </c>
      <c r="C148" s="44" t="s">
        <v>935</v>
      </c>
      <c r="D148" s="45" t="s">
        <v>12</v>
      </c>
      <c r="E148" s="45" t="s">
        <v>13</v>
      </c>
      <c r="F148" s="16">
        <v>12.77</v>
      </c>
      <c r="G148" s="47">
        <v>3.4</v>
      </c>
      <c r="H148" s="21" t="s">
        <v>14</v>
      </c>
      <c r="I148" s="21" t="s">
        <v>15</v>
      </c>
    </row>
    <row r="149" ht="16.75" customHeight="1" spans="1:9">
      <c r="A149" s="12" t="s">
        <v>308</v>
      </c>
      <c r="B149" s="103">
        <v>20140027731</v>
      </c>
      <c r="C149" s="44" t="s">
        <v>936</v>
      </c>
      <c r="D149" s="45" t="s">
        <v>12</v>
      </c>
      <c r="E149" s="45" t="s">
        <v>13</v>
      </c>
      <c r="F149" s="16">
        <v>13.54</v>
      </c>
      <c r="G149" s="47">
        <v>3.06</v>
      </c>
      <c r="H149" s="21" t="s">
        <v>14</v>
      </c>
      <c r="I149" s="21" t="s">
        <v>15</v>
      </c>
    </row>
    <row r="150" ht="16.75" customHeight="1" spans="1:9">
      <c r="A150" s="12" t="s">
        <v>310</v>
      </c>
      <c r="B150" s="103">
        <v>20140027732</v>
      </c>
      <c r="C150" s="44" t="s">
        <v>937</v>
      </c>
      <c r="D150" s="45" t="s">
        <v>12</v>
      </c>
      <c r="E150" s="45" t="s">
        <v>13</v>
      </c>
      <c r="F150" s="16">
        <v>12.74</v>
      </c>
      <c r="G150" s="47">
        <v>3.78</v>
      </c>
      <c r="H150" s="21" t="s">
        <v>14</v>
      </c>
      <c r="I150" s="21" t="s">
        <v>15</v>
      </c>
    </row>
    <row r="151" ht="16.75" customHeight="1" spans="1:9">
      <c r="A151" s="12" t="s">
        <v>312</v>
      </c>
      <c r="B151" s="103">
        <v>20140027733</v>
      </c>
      <c r="C151" s="44" t="s">
        <v>938</v>
      </c>
      <c r="D151" s="45" t="s">
        <v>12</v>
      </c>
      <c r="E151" s="45" t="s">
        <v>13</v>
      </c>
      <c r="F151" s="16">
        <v>12.74</v>
      </c>
      <c r="G151" s="47">
        <v>3.78</v>
      </c>
      <c r="H151" s="21" t="s">
        <v>14</v>
      </c>
      <c r="I151" s="21" t="s">
        <v>15</v>
      </c>
    </row>
    <row r="152" ht="16.75" customHeight="1" spans="1:9">
      <c r="A152" s="12" t="s">
        <v>315</v>
      </c>
      <c r="B152" s="103">
        <v>20140027734</v>
      </c>
      <c r="C152" s="44" t="s">
        <v>939</v>
      </c>
      <c r="D152" s="45" t="s">
        <v>12</v>
      </c>
      <c r="E152" s="45" t="s">
        <v>13</v>
      </c>
      <c r="F152" s="16">
        <v>12.72</v>
      </c>
      <c r="G152" s="47">
        <v>3.78</v>
      </c>
      <c r="H152" s="21" t="s">
        <v>14</v>
      </c>
      <c r="I152" s="21" t="s">
        <v>15</v>
      </c>
    </row>
    <row r="153" ht="16.75" customHeight="1" spans="1:9">
      <c r="A153" s="12" t="s">
        <v>317</v>
      </c>
      <c r="B153" s="103">
        <v>20140027735</v>
      </c>
      <c r="C153" s="44" t="s">
        <v>940</v>
      </c>
      <c r="D153" s="45" t="s">
        <v>12</v>
      </c>
      <c r="E153" s="45" t="s">
        <v>13</v>
      </c>
      <c r="F153" s="16">
        <v>12.72</v>
      </c>
      <c r="G153" s="47">
        <v>3.78</v>
      </c>
      <c r="H153" s="21" t="s">
        <v>14</v>
      </c>
      <c r="I153" s="21" t="s">
        <v>15</v>
      </c>
    </row>
    <row r="154" ht="16.75" customHeight="1" spans="1:9">
      <c r="A154" s="12" t="s">
        <v>319</v>
      </c>
      <c r="B154" s="103">
        <v>20140027736</v>
      </c>
      <c r="C154" s="44" t="s">
        <v>941</v>
      </c>
      <c r="D154" s="45" t="s">
        <v>12</v>
      </c>
      <c r="E154" s="45" t="s">
        <v>13</v>
      </c>
      <c r="F154" s="16">
        <v>12.72</v>
      </c>
      <c r="G154" s="47">
        <v>3.78</v>
      </c>
      <c r="H154" s="21" t="s">
        <v>14</v>
      </c>
      <c r="I154" s="21" t="s">
        <v>15</v>
      </c>
    </row>
    <row r="155" ht="16.75" customHeight="1" spans="1:9">
      <c r="A155" s="12" t="s">
        <v>321</v>
      </c>
      <c r="B155" s="103">
        <v>20140027737</v>
      </c>
      <c r="C155" s="44" t="s">
        <v>942</v>
      </c>
      <c r="D155" s="45" t="s">
        <v>12</v>
      </c>
      <c r="E155" s="45" t="s">
        <v>13</v>
      </c>
      <c r="F155" s="16">
        <v>12.79</v>
      </c>
      <c r="G155" s="47">
        <v>3.78</v>
      </c>
      <c r="H155" s="21" t="s">
        <v>14</v>
      </c>
      <c r="I155" s="21" t="s">
        <v>15</v>
      </c>
    </row>
    <row r="156" ht="16.75" customHeight="1" spans="1:9">
      <c r="A156" s="12" t="s">
        <v>323</v>
      </c>
      <c r="B156" s="103">
        <v>20140027738</v>
      </c>
      <c r="C156" s="44" t="s">
        <v>943</v>
      </c>
      <c r="D156" s="45" t="s">
        <v>12</v>
      </c>
      <c r="E156" s="45" t="s">
        <v>13</v>
      </c>
      <c r="F156" s="16">
        <v>12.79</v>
      </c>
      <c r="G156" s="47">
        <v>3.78</v>
      </c>
      <c r="H156" s="21" t="s">
        <v>14</v>
      </c>
      <c r="I156" s="21" t="s">
        <v>15</v>
      </c>
    </row>
    <row r="157" ht="16.75" customHeight="1" spans="1:9">
      <c r="A157" s="12" t="s">
        <v>325</v>
      </c>
      <c r="B157" s="103">
        <v>20140027739</v>
      </c>
      <c r="C157" s="44" t="s">
        <v>944</v>
      </c>
      <c r="D157" s="45" t="s">
        <v>12</v>
      </c>
      <c r="E157" s="45" t="s">
        <v>13</v>
      </c>
      <c r="F157" s="16">
        <v>12.79</v>
      </c>
      <c r="G157" s="47">
        <v>3.78</v>
      </c>
      <c r="H157" s="21" t="s">
        <v>14</v>
      </c>
      <c r="I157" s="21" t="s">
        <v>15</v>
      </c>
    </row>
    <row r="158" ht="16.75" customHeight="1" spans="1:9">
      <c r="A158" s="12" t="s">
        <v>327</v>
      </c>
      <c r="B158" s="103">
        <v>20140027580</v>
      </c>
      <c r="C158" s="44" t="s">
        <v>945</v>
      </c>
      <c r="D158" s="45" t="s">
        <v>12</v>
      </c>
      <c r="E158" s="45" t="s">
        <v>13</v>
      </c>
      <c r="F158" s="16">
        <v>12.72</v>
      </c>
      <c r="G158" s="47">
        <v>3.78</v>
      </c>
      <c r="H158" s="21" t="s">
        <v>14</v>
      </c>
      <c r="I158" s="21" t="s">
        <v>15</v>
      </c>
    </row>
    <row r="159" ht="16.75" customHeight="1" spans="1:9">
      <c r="A159" s="12" t="s">
        <v>329</v>
      </c>
      <c r="B159" s="103">
        <v>20140027581</v>
      </c>
      <c r="C159" s="44" t="s">
        <v>946</v>
      </c>
      <c r="D159" s="45" t="s">
        <v>12</v>
      </c>
      <c r="E159" s="45" t="s">
        <v>13</v>
      </c>
      <c r="F159" s="16">
        <v>12.72</v>
      </c>
      <c r="G159" s="47">
        <v>3.78</v>
      </c>
      <c r="H159" s="21" t="s">
        <v>14</v>
      </c>
      <c r="I159" s="21" t="s">
        <v>15</v>
      </c>
    </row>
    <row r="160" ht="16.75" customHeight="1" spans="1:9">
      <c r="A160" s="12" t="s">
        <v>331</v>
      </c>
      <c r="B160" s="103">
        <v>20140027582</v>
      </c>
      <c r="C160" s="44" t="s">
        <v>947</v>
      </c>
      <c r="D160" s="45" t="s">
        <v>12</v>
      </c>
      <c r="E160" s="45" t="s">
        <v>13</v>
      </c>
      <c r="F160" s="16">
        <v>12.72</v>
      </c>
      <c r="G160" s="47">
        <v>3.78</v>
      </c>
      <c r="H160" s="113">
        <v>37800</v>
      </c>
      <c r="I160" s="109" t="s">
        <v>26</v>
      </c>
    </row>
    <row r="161" ht="16.75" customHeight="1" spans="1:9">
      <c r="A161" s="12" t="s">
        <v>333</v>
      </c>
      <c r="B161" s="103">
        <v>20140027740</v>
      </c>
      <c r="C161" s="44" t="s">
        <v>948</v>
      </c>
      <c r="D161" s="45" t="s">
        <v>12</v>
      </c>
      <c r="E161" s="45" t="s">
        <v>13</v>
      </c>
      <c r="F161" s="16">
        <v>12.72</v>
      </c>
      <c r="G161" s="47">
        <v>3.78</v>
      </c>
      <c r="H161" s="21" t="s">
        <v>14</v>
      </c>
      <c r="I161" s="21" t="s">
        <v>15</v>
      </c>
    </row>
    <row r="162" ht="16.75" customHeight="1" spans="1:9">
      <c r="A162" s="12" t="s">
        <v>335</v>
      </c>
      <c r="B162" s="103">
        <v>20140027741</v>
      </c>
      <c r="C162" s="44" t="s">
        <v>949</v>
      </c>
      <c r="D162" s="45" t="s">
        <v>12</v>
      </c>
      <c r="E162" s="45" t="s">
        <v>13</v>
      </c>
      <c r="F162" s="16">
        <v>12.72</v>
      </c>
      <c r="G162" s="47">
        <v>3.78</v>
      </c>
      <c r="H162" s="21" t="s">
        <v>14</v>
      </c>
      <c r="I162" s="21" t="s">
        <v>15</v>
      </c>
    </row>
    <row r="163" ht="16.75" customHeight="1" spans="1:9">
      <c r="A163" s="12" t="s">
        <v>338</v>
      </c>
      <c r="B163" s="103">
        <v>20140027583</v>
      </c>
      <c r="C163" s="44" t="s">
        <v>950</v>
      </c>
      <c r="D163" s="45" t="s">
        <v>12</v>
      </c>
      <c r="E163" s="45" t="s">
        <v>13</v>
      </c>
      <c r="F163" s="16">
        <v>12.72</v>
      </c>
      <c r="G163" s="47">
        <v>3.78</v>
      </c>
      <c r="H163" s="21" t="s">
        <v>14</v>
      </c>
      <c r="I163" s="21" t="s">
        <v>15</v>
      </c>
    </row>
    <row r="164" ht="16.75" customHeight="1" spans="1:9">
      <c r="A164" s="12" t="s">
        <v>340</v>
      </c>
      <c r="B164" s="103">
        <v>20140027584</v>
      </c>
      <c r="C164" s="44" t="s">
        <v>951</v>
      </c>
      <c r="D164" s="45" t="s">
        <v>12</v>
      </c>
      <c r="E164" s="45" t="s">
        <v>13</v>
      </c>
      <c r="F164" s="16">
        <v>12.72</v>
      </c>
      <c r="G164" s="47">
        <v>3.78</v>
      </c>
      <c r="H164" s="21" t="s">
        <v>14</v>
      </c>
      <c r="I164" s="21" t="s">
        <v>15</v>
      </c>
    </row>
    <row r="165" ht="16.75" customHeight="1" spans="1:9">
      <c r="A165" s="12" t="s">
        <v>342</v>
      </c>
      <c r="B165" s="103">
        <v>20140027742</v>
      </c>
      <c r="C165" s="44" t="s">
        <v>952</v>
      </c>
      <c r="D165" s="45" t="s">
        <v>12</v>
      </c>
      <c r="E165" s="45" t="s">
        <v>13</v>
      </c>
      <c r="F165" s="16">
        <v>12.72</v>
      </c>
      <c r="G165" s="47">
        <v>3.78</v>
      </c>
      <c r="H165" s="21" t="s">
        <v>14</v>
      </c>
      <c r="I165" s="21" t="s">
        <v>15</v>
      </c>
    </row>
    <row r="166" ht="16.75" customHeight="1" spans="1:9">
      <c r="A166" s="12" t="s">
        <v>344</v>
      </c>
      <c r="B166" s="103">
        <v>20140027743</v>
      </c>
      <c r="C166" s="44" t="s">
        <v>953</v>
      </c>
      <c r="D166" s="45" t="s">
        <v>12</v>
      </c>
      <c r="E166" s="45" t="s">
        <v>13</v>
      </c>
      <c r="F166" s="16">
        <v>12.72</v>
      </c>
      <c r="G166" s="47">
        <v>3.78</v>
      </c>
      <c r="H166" s="21" t="s">
        <v>14</v>
      </c>
      <c r="I166" s="21" t="s">
        <v>15</v>
      </c>
    </row>
    <row r="167" ht="16.75" customHeight="1" spans="1:9">
      <c r="A167" s="12" t="s">
        <v>346</v>
      </c>
      <c r="B167" s="103">
        <v>20140027744</v>
      </c>
      <c r="C167" s="44" t="s">
        <v>954</v>
      </c>
      <c r="D167" s="45" t="s">
        <v>12</v>
      </c>
      <c r="E167" s="45" t="s">
        <v>13</v>
      </c>
      <c r="F167" s="16">
        <v>12.72</v>
      </c>
      <c r="G167" s="47">
        <v>3.78</v>
      </c>
      <c r="H167" s="21" t="s">
        <v>14</v>
      </c>
      <c r="I167" s="21" t="s">
        <v>15</v>
      </c>
    </row>
    <row r="168" ht="16.75" customHeight="1" spans="1:9">
      <c r="A168" s="12" t="s">
        <v>348</v>
      </c>
      <c r="B168" s="103">
        <v>20140027745</v>
      </c>
      <c r="C168" s="44" t="s">
        <v>955</v>
      </c>
      <c r="D168" s="45" t="s">
        <v>12</v>
      </c>
      <c r="E168" s="45" t="s">
        <v>13</v>
      </c>
      <c r="F168" s="16">
        <v>12.72</v>
      </c>
      <c r="G168" s="47">
        <v>3.78</v>
      </c>
      <c r="H168" s="21" t="s">
        <v>14</v>
      </c>
      <c r="I168" s="21" t="s">
        <v>15</v>
      </c>
    </row>
    <row r="169" ht="16.75" customHeight="1" spans="1:9">
      <c r="A169" s="12" t="s">
        <v>350</v>
      </c>
      <c r="B169" s="103">
        <v>20140027746</v>
      </c>
      <c r="C169" s="44" t="s">
        <v>956</v>
      </c>
      <c r="D169" s="45" t="s">
        <v>12</v>
      </c>
      <c r="E169" s="45" t="s">
        <v>13</v>
      </c>
      <c r="F169" s="16">
        <v>12.72</v>
      </c>
      <c r="G169" s="47">
        <v>3.06</v>
      </c>
      <c r="H169" s="21" t="s">
        <v>14</v>
      </c>
      <c r="I169" s="21" t="s">
        <v>15</v>
      </c>
    </row>
    <row r="170" ht="16.75" customHeight="1" spans="1:9">
      <c r="A170" s="12" t="s">
        <v>352</v>
      </c>
      <c r="B170" s="103">
        <v>20140027747</v>
      </c>
      <c r="C170" s="44" t="s">
        <v>957</v>
      </c>
      <c r="D170" s="45" t="s">
        <v>12</v>
      </c>
      <c r="E170" s="45" t="s">
        <v>13</v>
      </c>
      <c r="F170" s="16">
        <v>12.74</v>
      </c>
      <c r="G170" s="47">
        <v>3.06</v>
      </c>
      <c r="H170" s="21" t="s">
        <v>14</v>
      </c>
      <c r="I170" s="21" t="s">
        <v>15</v>
      </c>
    </row>
    <row r="171" ht="16.75" customHeight="1" spans="1:9">
      <c r="A171" s="12" t="s">
        <v>354</v>
      </c>
      <c r="B171" s="103">
        <v>20140027748</v>
      </c>
      <c r="C171" s="44" t="s">
        <v>958</v>
      </c>
      <c r="D171" s="45" t="s">
        <v>12</v>
      </c>
      <c r="E171" s="45" t="s">
        <v>13</v>
      </c>
      <c r="F171" s="16">
        <v>12.74</v>
      </c>
      <c r="G171" s="47">
        <v>3.78</v>
      </c>
      <c r="H171" s="21" t="s">
        <v>14</v>
      </c>
      <c r="I171" s="21" t="s">
        <v>15</v>
      </c>
    </row>
    <row r="172" ht="16.75" customHeight="1" spans="1:9">
      <c r="A172" s="12" t="s">
        <v>356</v>
      </c>
      <c r="B172" s="103">
        <v>20140027749</v>
      </c>
      <c r="C172" s="44" t="s">
        <v>959</v>
      </c>
      <c r="D172" s="45" t="s">
        <v>12</v>
      </c>
      <c r="E172" s="45" t="s">
        <v>13</v>
      </c>
      <c r="F172" s="16">
        <v>12.74</v>
      </c>
      <c r="G172" s="47">
        <v>3.78</v>
      </c>
      <c r="H172" s="21" t="s">
        <v>14</v>
      </c>
      <c r="I172" s="21" t="s">
        <v>15</v>
      </c>
    </row>
    <row r="173" ht="16.75" customHeight="1" spans="1:9">
      <c r="A173" s="12" t="s">
        <v>358</v>
      </c>
      <c r="B173" s="103">
        <v>20140027750</v>
      </c>
      <c r="C173" s="44" t="s">
        <v>960</v>
      </c>
      <c r="D173" s="45" t="s">
        <v>12</v>
      </c>
      <c r="E173" s="45" t="s">
        <v>13</v>
      </c>
      <c r="F173" s="16">
        <v>12.74</v>
      </c>
      <c r="G173" s="47">
        <v>3.78</v>
      </c>
      <c r="H173" s="21" t="s">
        <v>14</v>
      </c>
      <c r="I173" s="21" t="s">
        <v>15</v>
      </c>
    </row>
    <row r="174" ht="16.75" customHeight="1" spans="1:9">
      <c r="A174" s="12" t="s">
        <v>360</v>
      </c>
      <c r="B174" s="103">
        <v>20140027751</v>
      </c>
      <c r="C174" s="44" t="s">
        <v>961</v>
      </c>
      <c r="D174" s="45" t="s">
        <v>12</v>
      </c>
      <c r="E174" s="45" t="s">
        <v>13</v>
      </c>
      <c r="F174" s="16">
        <v>12.74</v>
      </c>
      <c r="G174" s="47">
        <v>3.78</v>
      </c>
      <c r="H174" s="21" t="s">
        <v>14</v>
      </c>
      <c r="I174" s="21" t="s">
        <v>15</v>
      </c>
    </row>
    <row r="175" ht="16.75" customHeight="1" spans="1:9">
      <c r="A175" s="12" t="s">
        <v>363</v>
      </c>
      <c r="B175" s="103">
        <v>20140027752</v>
      </c>
      <c r="C175" s="44" t="s">
        <v>962</v>
      </c>
      <c r="D175" s="45" t="s">
        <v>12</v>
      </c>
      <c r="E175" s="45" t="s">
        <v>13</v>
      </c>
      <c r="F175" s="16">
        <v>12.74</v>
      </c>
      <c r="G175" s="47">
        <v>3.78</v>
      </c>
      <c r="H175" s="21" t="s">
        <v>14</v>
      </c>
      <c r="I175" s="21" t="s">
        <v>15</v>
      </c>
    </row>
    <row r="176" ht="16.75" customHeight="1" spans="1:9">
      <c r="A176" s="12" t="s">
        <v>365</v>
      </c>
      <c r="B176" s="103">
        <v>20140027753</v>
      </c>
      <c r="C176" s="44" t="s">
        <v>963</v>
      </c>
      <c r="D176" s="45" t="s">
        <v>12</v>
      </c>
      <c r="E176" s="45" t="s">
        <v>13</v>
      </c>
      <c r="F176" s="16">
        <v>12.74</v>
      </c>
      <c r="G176" s="47">
        <v>3.78</v>
      </c>
      <c r="H176" s="21" t="s">
        <v>14</v>
      </c>
      <c r="I176" s="21" t="s">
        <v>15</v>
      </c>
    </row>
    <row r="177" ht="16.75" customHeight="1" spans="1:9">
      <c r="A177" s="12" t="s">
        <v>367</v>
      </c>
      <c r="B177" s="103">
        <v>20140027754</v>
      </c>
      <c r="C177" s="44" t="s">
        <v>964</v>
      </c>
      <c r="D177" s="45" t="s">
        <v>12</v>
      </c>
      <c r="E177" s="45" t="s">
        <v>13</v>
      </c>
      <c r="F177" s="16">
        <v>12.74</v>
      </c>
      <c r="G177" s="47">
        <v>3.78</v>
      </c>
      <c r="H177" s="21" t="s">
        <v>14</v>
      </c>
      <c r="I177" s="21" t="s">
        <v>15</v>
      </c>
    </row>
    <row r="178" ht="16.75" customHeight="1" spans="1:9">
      <c r="A178" s="12" t="s">
        <v>369</v>
      </c>
      <c r="B178" s="103">
        <v>20140027755</v>
      </c>
      <c r="C178" s="44" t="s">
        <v>965</v>
      </c>
      <c r="D178" s="45" t="s">
        <v>12</v>
      </c>
      <c r="E178" s="45" t="s">
        <v>13</v>
      </c>
      <c r="F178" s="16">
        <v>12.74</v>
      </c>
      <c r="G178" s="47">
        <v>3.78</v>
      </c>
      <c r="H178" s="21" t="s">
        <v>14</v>
      </c>
      <c r="I178" s="21" t="s">
        <v>15</v>
      </c>
    </row>
    <row r="179" ht="16.75" customHeight="1" spans="1:9">
      <c r="A179" s="12" t="s">
        <v>371</v>
      </c>
      <c r="B179" s="103">
        <v>20140027756</v>
      </c>
      <c r="C179" s="44" t="s">
        <v>966</v>
      </c>
      <c r="D179" s="45" t="s">
        <v>12</v>
      </c>
      <c r="E179" s="45" t="s">
        <v>13</v>
      </c>
      <c r="F179" s="16">
        <v>12.72</v>
      </c>
      <c r="G179" s="47">
        <v>3.78</v>
      </c>
      <c r="H179" s="21" t="s">
        <v>14</v>
      </c>
      <c r="I179" s="21" t="s">
        <v>15</v>
      </c>
    </row>
    <row r="180" ht="16.75" customHeight="1" spans="1:9">
      <c r="A180" s="12" t="s">
        <v>374</v>
      </c>
      <c r="B180" s="103">
        <v>20140027757</v>
      </c>
      <c r="C180" s="44" t="s">
        <v>967</v>
      </c>
      <c r="D180" s="45" t="s">
        <v>12</v>
      </c>
      <c r="E180" s="45" t="s">
        <v>13</v>
      </c>
      <c r="F180" s="16">
        <v>12.72</v>
      </c>
      <c r="G180" s="47">
        <v>3.78</v>
      </c>
      <c r="H180" s="21" t="s">
        <v>14</v>
      </c>
      <c r="I180" s="21" t="s">
        <v>15</v>
      </c>
    </row>
    <row r="181" ht="16.75" customHeight="1" spans="1:9">
      <c r="A181" s="12" t="s">
        <v>376</v>
      </c>
      <c r="B181" s="103">
        <v>20140027758</v>
      </c>
      <c r="C181" s="44" t="s">
        <v>968</v>
      </c>
      <c r="D181" s="45" t="s">
        <v>12</v>
      </c>
      <c r="E181" s="45" t="s">
        <v>13</v>
      </c>
      <c r="F181" s="16">
        <v>12.72</v>
      </c>
      <c r="G181" s="47">
        <v>3.78</v>
      </c>
      <c r="H181" s="21" t="s">
        <v>14</v>
      </c>
      <c r="I181" s="21" t="s">
        <v>15</v>
      </c>
    </row>
    <row r="182" ht="16.75" customHeight="1" spans="1:9">
      <c r="A182" s="12" t="s">
        <v>378</v>
      </c>
      <c r="B182" s="103">
        <v>20140027759</v>
      </c>
      <c r="C182" s="44" t="s">
        <v>969</v>
      </c>
      <c r="D182" s="45" t="s">
        <v>12</v>
      </c>
      <c r="E182" s="45" t="s">
        <v>13</v>
      </c>
      <c r="F182" s="16">
        <v>12.72</v>
      </c>
      <c r="G182" s="47">
        <v>3.78</v>
      </c>
      <c r="H182" s="21" t="s">
        <v>14</v>
      </c>
      <c r="I182" s="21" t="s">
        <v>15</v>
      </c>
    </row>
    <row r="183" ht="16.75" customHeight="1" spans="1:9">
      <c r="A183" s="12" t="s">
        <v>380</v>
      </c>
      <c r="B183" s="103">
        <v>20140027760</v>
      </c>
      <c r="C183" s="44" t="s">
        <v>970</v>
      </c>
      <c r="D183" s="45" t="s">
        <v>12</v>
      </c>
      <c r="E183" s="45" t="s">
        <v>13</v>
      </c>
      <c r="F183" s="16">
        <v>12.72</v>
      </c>
      <c r="G183" s="47">
        <v>3.78</v>
      </c>
      <c r="H183" s="21" t="s">
        <v>14</v>
      </c>
      <c r="I183" s="21" t="s">
        <v>15</v>
      </c>
    </row>
    <row r="184" ht="16.75" customHeight="1" spans="1:9">
      <c r="A184" s="12" t="s">
        <v>382</v>
      </c>
      <c r="B184" s="103">
        <v>20140027761</v>
      </c>
      <c r="C184" s="44" t="s">
        <v>971</v>
      </c>
      <c r="D184" s="45" t="s">
        <v>12</v>
      </c>
      <c r="E184" s="45" t="s">
        <v>13</v>
      </c>
      <c r="F184" s="16">
        <v>12.72</v>
      </c>
      <c r="G184" s="47">
        <v>3.78</v>
      </c>
      <c r="H184" s="21" t="s">
        <v>14</v>
      </c>
      <c r="I184" s="21" t="s">
        <v>15</v>
      </c>
    </row>
    <row r="185" ht="16.75" customHeight="1" spans="1:9">
      <c r="A185" s="12" t="s">
        <v>384</v>
      </c>
      <c r="B185" s="103">
        <v>20140027762</v>
      </c>
      <c r="C185" s="44" t="s">
        <v>972</v>
      </c>
      <c r="D185" s="45" t="s">
        <v>12</v>
      </c>
      <c r="E185" s="45" t="s">
        <v>13</v>
      </c>
      <c r="F185" s="16">
        <v>12.74</v>
      </c>
      <c r="G185" s="47">
        <v>3.78</v>
      </c>
      <c r="H185" s="21" t="s">
        <v>14</v>
      </c>
      <c r="I185" s="21" t="s">
        <v>15</v>
      </c>
    </row>
    <row r="186" ht="16.75" customHeight="1" spans="1:9">
      <c r="A186" s="12" t="s">
        <v>386</v>
      </c>
      <c r="B186" s="103">
        <v>20140027763</v>
      </c>
      <c r="C186" s="44" t="s">
        <v>973</v>
      </c>
      <c r="D186" s="45" t="s">
        <v>12</v>
      </c>
      <c r="E186" s="45" t="s">
        <v>13</v>
      </c>
      <c r="F186" s="16">
        <v>12.74</v>
      </c>
      <c r="G186" s="47">
        <v>3.78</v>
      </c>
      <c r="H186" s="21" t="s">
        <v>14</v>
      </c>
      <c r="I186" s="21" t="s">
        <v>15</v>
      </c>
    </row>
    <row r="187" ht="16.75" customHeight="1" spans="1:9">
      <c r="A187" s="12" t="s">
        <v>388</v>
      </c>
      <c r="B187" s="103">
        <v>20140027764</v>
      </c>
      <c r="C187" s="44" t="s">
        <v>974</v>
      </c>
      <c r="D187" s="45" t="s">
        <v>12</v>
      </c>
      <c r="E187" s="45" t="s">
        <v>13</v>
      </c>
      <c r="F187" s="16">
        <v>12.74</v>
      </c>
      <c r="G187" s="47">
        <v>3.78</v>
      </c>
      <c r="H187" s="21" t="s">
        <v>14</v>
      </c>
      <c r="I187" s="21" t="s">
        <v>15</v>
      </c>
    </row>
    <row r="188" ht="16.75" customHeight="1" spans="1:9">
      <c r="A188" s="12" t="s">
        <v>390</v>
      </c>
      <c r="B188" s="103">
        <v>20140027765</v>
      </c>
      <c r="C188" s="44" t="s">
        <v>975</v>
      </c>
      <c r="D188" s="45" t="s">
        <v>12</v>
      </c>
      <c r="E188" s="45" t="s">
        <v>13</v>
      </c>
      <c r="F188" s="16">
        <v>12.72</v>
      </c>
      <c r="G188" s="47">
        <v>3.78</v>
      </c>
      <c r="H188" s="21" t="s">
        <v>14</v>
      </c>
      <c r="I188" s="21" t="s">
        <v>15</v>
      </c>
    </row>
    <row r="189" ht="16.75" customHeight="1" spans="1:9">
      <c r="A189" s="12" t="s">
        <v>392</v>
      </c>
      <c r="B189" s="103">
        <v>20140027766</v>
      </c>
      <c r="C189" s="44" t="s">
        <v>976</v>
      </c>
      <c r="D189" s="45" t="s">
        <v>12</v>
      </c>
      <c r="E189" s="45" t="s">
        <v>13</v>
      </c>
      <c r="F189" s="16">
        <v>12.72</v>
      </c>
      <c r="G189" s="47">
        <v>3.78</v>
      </c>
      <c r="H189" s="21" t="s">
        <v>14</v>
      </c>
      <c r="I189" s="21" t="s">
        <v>15</v>
      </c>
    </row>
    <row r="190" ht="16.75" customHeight="1" spans="1:9">
      <c r="A190" s="12" t="s">
        <v>394</v>
      </c>
      <c r="B190" s="103">
        <v>20140027767</v>
      </c>
      <c r="C190" s="44" t="s">
        <v>977</v>
      </c>
      <c r="D190" s="45" t="s">
        <v>12</v>
      </c>
      <c r="E190" s="45" t="s">
        <v>13</v>
      </c>
      <c r="F190" s="16">
        <v>13.52</v>
      </c>
      <c r="G190" s="47">
        <v>3.06</v>
      </c>
      <c r="H190" s="21" t="s">
        <v>14</v>
      </c>
      <c r="I190" s="21" t="s">
        <v>15</v>
      </c>
    </row>
    <row r="191" ht="16.75" customHeight="1" spans="1:9">
      <c r="A191" s="12" t="s">
        <v>396</v>
      </c>
      <c r="B191" s="103">
        <v>20140027768</v>
      </c>
      <c r="C191" s="44" t="s">
        <v>978</v>
      </c>
      <c r="D191" s="45" t="s">
        <v>12</v>
      </c>
      <c r="E191" s="45" t="s">
        <v>13</v>
      </c>
      <c r="F191" s="16">
        <v>13.57</v>
      </c>
      <c r="G191" s="47">
        <v>3.06</v>
      </c>
      <c r="H191" s="21" t="s">
        <v>14</v>
      </c>
      <c r="I191" s="21" t="s">
        <v>15</v>
      </c>
    </row>
    <row r="192" ht="16.75" customHeight="1" spans="1:9">
      <c r="A192" s="12" t="s">
        <v>398</v>
      </c>
      <c r="B192" s="103">
        <v>20140027769</v>
      </c>
      <c r="C192" s="44" t="s">
        <v>979</v>
      </c>
      <c r="D192" s="45" t="s">
        <v>12</v>
      </c>
      <c r="E192" s="45" t="s">
        <v>13</v>
      </c>
      <c r="F192" s="16">
        <v>12.77</v>
      </c>
      <c r="G192" s="47">
        <v>3.78</v>
      </c>
      <c r="H192" s="21" t="s">
        <v>14</v>
      </c>
      <c r="I192" s="21" t="s">
        <v>15</v>
      </c>
    </row>
    <row r="193" ht="16.75" customHeight="1" spans="1:9">
      <c r="A193" s="12" t="s">
        <v>400</v>
      </c>
      <c r="B193" s="103">
        <v>20140027770</v>
      </c>
      <c r="C193" s="44" t="s">
        <v>980</v>
      </c>
      <c r="D193" s="45" t="s">
        <v>12</v>
      </c>
      <c r="E193" s="45" t="s">
        <v>13</v>
      </c>
      <c r="F193" s="16">
        <v>12.77</v>
      </c>
      <c r="G193" s="47">
        <v>3.78</v>
      </c>
      <c r="H193" s="21" t="s">
        <v>14</v>
      </c>
      <c r="I193" s="21" t="s">
        <v>15</v>
      </c>
    </row>
    <row r="194" ht="16.75" customHeight="1" spans="1:9">
      <c r="A194" s="12" t="s">
        <v>402</v>
      </c>
      <c r="B194" s="103">
        <v>20140027771</v>
      </c>
      <c r="C194" s="44" t="s">
        <v>981</v>
      </c>
      <c r="D194" s="45" t="s">
        <v>12</v>
      </c>
      <c r="E194" s="45" t="s">
        <v>13</v>
      </c>
      <c r="F194" s="16">
        <v>12.8</v>
      </c>
      <c r="G194" s="47">
        <v>3.78</v>
      </c>
      <c r="H194" s="21" t="s">
        <v>14</v>
      </c>
      <c r="I194" s="21" t="s">
        <v>15</v>
      </c>
    </row>
    <row r="195" ht="16.75" customHeight="1" spans="1:9">
      <c r="A195" s="12" t="s">
        <v>404</v>
      </c>
      <c r="B195" s="103">
        <v>20140027772</v>
      </c>
      <c r="C195" s="44" t="s">
        <v>982</v>
      </c>
      <c r="D195" s="45" t="s">
        <v>12</v>
      </c>
      <c r="E195" s="45" t="s">
        <v>13</v>
      </c>
      <c r="F195" s="16">
        <v>12.74</v>
      </c>
      <c r="G195" s="47">
        <v>3.78</v>
      </c>
      <c r="H195" s="21" t="s">
        <v>14</v>
      </c>
      <c r="I195" s="21" t="s">
        <v>15</v>
      </c>
    </row>
    <row r="196" ht="16.75" customHeight="1" spans="1:9">
      <c r="A196" s="12" t="s">
        <v>406</v>
      </c>
      <c r="B196" s="103">
        <v>20140027773</v>
      </c>
      <c r="C196" s="44" t="s">
        <v>983</v>
      </c>
      <c r="D196" s="45" t="s">
        <v>12</v>
      </c>
      <c r="E196" s="45" t="s">
        <v>13</v>
      </c>
      <c r="F196" s="16">
        <v>12.74</v>
      </c>
      <c r="G196" s="47">
        <v>3.78</v>
      </c>
      <c r="H196" s="21" t="s">
        <v>14</v>
      </c>
      <c r="I196" s="21" t="s">
        <v>15</v>
      </c>
    </row>
    <row r="197" ht="16.75" customHeight="1" spans="1:9">
      <c r="A197" s="12" t="s">
        <v>408</v>
      </c>
      <c r="B197" s="103">
        <v>20140027774</v>
      </c>
      <c r="C197" s="44" t="s">
        <v>984</v>
      </c>
      <c r="D197" s="45" t="s">
        <v>12</v>
      </c>
      <c r="E197" s="45" t="s">
        <v>13</v>
      </c>
      <c r="F197" s="16">
        <v>12.74</v>
      </c>
      <c r="G197" s="47">
        <v>3.78</v>
      </c>
      <c r="H197" s="21" t="s">
        <v>14</v>
      </c>
      <c r="I197" s="21" t="s">
        <v>15</v>
      </c>
    </row>
    <row r="198" ht="16.75" customHeight="1" spans="1:9">
      <c r="A198" s="12" t="s">
        <v>410</v>
      </c>
      <c r="B198" s="103">
        <v>20140027775</v>
      </c>
      <c r="C198" s="44" t="s">
        <v>985</v>
      </c>
      <c r="D198" s="45" t="s">
        <v>12</v>
      </c>
      <c r="E198" s="45" t="s">
        <v>13</v>
      </c>
      <c r="F198" s="16">
        <v>12.74</v>
      </c>
      <c r="G198" s="47">
        <v>3.78</v>
      </c>
      <c r="H198" s="21" t="s">
        <v>14</v>
      </c>
      <c r="I198" s="21" t="s">
        <v>15</v>
      </c>
    </row>
    <row r="199" ht="16.75" customHeight="1" spans="1:9">
      <c r="A199" s="12" t="s">
        <v>412</v>
      </c>
      <c r="B199" s="103">
        <v>20140027776</v>
      </c>
      <c r="C199" s="44" t="s">
        <v>986</v>
      </c>
      <c r="D199" s="45" t="s">
        <v>12</v>
      </c>
      <c r="E199" s="45" t="s">
        <v>13</v>
      </c>
      <c r="F199" s="16">
        <v>12.74</v>
      </c>
      <c r="G199" s="47">
        <v>3.78</v>
      </c>
      <c r="H199" s="21" t="s">
        <v>14</v>
      </c>
      <c r="I199" s="21" t="s">
        <v>15</v>
      </c>
    </row>
    <row r="200" ht="16.75" customHeight="1" spans="1:9">
      <c r="A200" s="12" t="s">
        <v>414</v>
      </c>
      <c r="B200" s="103">
        <v>20140027777</v>
      </c>
      <c r="C200" s="44" t="s">
        <v>987</v>
      </c>
      <c r="D200" s="45" t="s">
        <v>12</v>
      </c>
      <c r="E200" s="45" t="s">
        <v>13</v>
      </c>
      <c r="F200" s="16">
        <v>12.74</v>
      </c>
      <c r="G200" s="47">
        <v>3.78</v>
      </c>
      <c r="H200" s="21" t="s">
        <v>14</v>
      </c>
      <c r="I200" s="21" t="s">
        <v>15</v>
      </c>
    </row>
    <row r="201" ht="16.75" customHeight="1" spans="1:9">
      <c r="A201" s="12" t="s">
        <v>416</v>
      </c>
      <c r="B201" s="103">
        <v>20140027778</v>
      </c>
      <c r="C201" s="44" t="s">
        <v>988</v>
      </c>
      <c r="D201" s="45" t="s">
        <v>12</v>
      </c>
      <c r="E201" s="45" t="s">
        <v>13</v>
      </c>
      <c r="F201" s="16">
        <v>12.74</v>
      </c>
      <c r="G201" s="47">
        <v>3.78</v>
      </c>
      <c r="H201" s="21" t="s">
        <v>14</v>
      </c>
      <c r="I201" s="21" t="s">
        <v>15</v>
      </c>
    </row>
    <row r="202" ht="16.75" customHeight="1" spans="1:9">
      <c r="A202" s="12" t="s">
        <v>418</v>
      </c>
      <c r="B202" s="103">
        <v>20140027779</v>
      </c>
      <c r="C202" s="44" t="s">
        <v>989</v>
      </c>
      <c r="D202" s="45" t="s">
        <v>12</v>
      </c>
      <c r="E202" s="45" t="s">
        <v>13</v>
      </c>
      <c r="F202" s="16">
        <v>12.74</v>
      </c>
      <c r="G202" s="47">
        <v>3.78</v>
      </c>
      <c r="H202" s="21" t="s">
        <v>14</v>
      </c>
      <c r="I202" s="21" t="s">
        <v>15</v>
      </c>
    </row>
    <row r="203" ht="16.75" customHeight="1" spans="1:9">
      <c r="A203" s="12" t="s">
        <v>420</v>
      </c>
      <c r="B203" s="103">
        <v>20140027780</v>
      </c>
      <c r="C203" s="44" t="s">
        <v>990</v>
      </c>
      <c r="D203" s="45" t="s">
        <v>12</v>
      </c>
      <c r="E203" s="45" t="s">
        <v>13</v>
      </c>
      <c r="F203" s="16">
        <v>12.74</v>
      </c>
      <c r="G203" s="47">
        <v>3.78</v>
      </c>
      <c r="H203" s="21" t="s">
        <v>14</v>
      </c>
      <c r="I203" s="21" t="s">
        <v>15</v>
      </c>
    </row>
    <row r="204" ht="16.75" customHeight="1" spans="1:9">
      <c r="A204" s="12" t="s">
        <v>422</v>
      </c>
      <c r="B204" s="103">
        <v>20140027781</v>
      </c>
      <c r="C204" s="44" t="s">
        <v>991</v>
      </c>
      <c r="D204" s="45" t="s">
        <v>12</v>
      </c>
      <c r="E204" s="45" t="s">
        <v>13</v>
      </c>
      <c r="F204" s="16">
        <v>12.74</v>
      </c>
      <c r="G204" s="47">
        <v>3.78</v>
      </c>
      <c r="H204" s="21" t="s">
        <v>14</v>
      </c>
      <c r="I204" s="21" t="s">
        <v>15</v>
      </c>
    </row>
    <row r="205" ht="16.75" customHeight="1" spans="1:9">
      <c r="A205" s="12" t="s">
        <v>424</v>
      </c>
      <c r="B205" s="103">
        <v>20140027782</v>
      </c>
      <c r="C205" s="44" t="s">
        <v>992</v>
      </c>
      <c r="D205" s="45" t="s">
        <v>12</v>
      </c>
      <c r="E205" s="45" t="s">
        <v>13</v>
      </c>
      <c r="F205" s="16">
        <v>12.74</v>
      </c>
      <c r="G205" s="47">
        <v>3.78</v>
      </c>
      <c r="H205" s="21" t="s">
        <v>14</v>
      </c>
      <c r="I205" s="21" t="s">
        <v>15</v>
      </c>
    </row>
    <row r="206" ht="16.75" customHeight="1" spans="1:9">
      <c r="A206" s="12" t="s">
        <v>426</v>
      </c>
      <c r="B206" s="103">
        <v>20140027783</v>
      </c>
      <c r="C206" s="44" t="s">
        <v>993</v>
      </c>
      <c r="D206" s="45" t="s">
        <v>12</v>
      </c>
      <c r="E206" s="45" t="s">
        <v>13</v>
      </c>
      <c r="F206" s="16">
        <v>12.74</v>
      </c>
      <c r="G206" s="47">
        <v>3.78</v>
      </c>
      <c r="H206" s="21" t="s">
        <v>14</v>
      </c>
      <c r="I206" s="21" t="s">
        <v>15</v>
      </c>
    </row>
    <row r="207" ht="16.75" customHeight="1" spans="1:9">
      <c r="A207" s="12" t="s">
        <v>428</v>
      </c>
      <c r="B207" s="103">
        <v>20140027784</v>
      </c>
      <c r="C207" s="44" t="s">
        <v>994</v>
      </c>
      <c r="D207" s="45" t="s">
        <v>12</v>
      </c>
      <c r="E207" s="45" t="s">
        <v>13</v>
      </c>
      <c r="F207" s="16">
        <v>12.74</v>
      </c>
      <c r="G207" s="47">
        <v>3.78</v>
      </c>
      <c r="H207" s="21" t="s">
        <v>14</v>
      </c>
      <c r="I207" s="21" t="s">
        <v>15</v>
      </c>
    </row>
    <row r="208" ht="16.75" customHeight="1" spans="1:9">
      <c r="A208" s="12" t="s">
        <v>430</v>
      </c>
      <c r="B208" s="103">
        <v>20140027785</v>
      </c>
      <c r="C208" s="44" t="s">
        <v>995</v>
      </c>
      <c r="D208" s="45" t="s">
        <v>12</v>
      </c>
      <c r="E208" s="45" t="s">
        <v>13</v>
      </c>
      <c r="F208" s="16">
        <v>12.74</v>
      </c>
      <c r="G208" s="47">
        <v>3.78</v>
      </c>
      <c r="H208" s="21" t="s">
        <v>14</v>
      </c>
      <c r="I208" s="21" t="s">
        <v>15</v>
      </c>
    </row>
    <row r="209" ht="16.75" customHeight="1" spans="1:9">
      <c r="A209" s="12" t="s">
        <v>432</v>
      </c>
      <c r="B209" s="103">
        <v>20140027786</v>
      </c>
      <c r="C209" s="44" t="s">
        <v>996</v>
      </c>
      <c r="D209" s="45" t="s">
        <v>12</v>
      </c>
      <c r="E209" s="45" t="s">
        <v>13</v>
      </c>
      <c r="F209" s="16">
        <v>12.82</v>
      </c>
      <c r="G209" s="47">
        <v>3.78</v>
      </c>
      <c r="H209" s="21" t="s">
        <v>14</v>
      </c>
      <c r="I209" s="21" t="s">
        <v>15</v>
      </c>
    </row>
    <row r="210" ht="16.75" customHeight="1" spans="1:9">
      <c r="A210" s="12" t="s">
        <v>434</v>
      </c>
      <c r="B210" s="103">
        <v>20140027787</v>
      </c>
      <c r="C210" s="44" t="s">
        <v>997</v>
      </c>
      <c r="D210" s="45" t="s">
        <v>12</v>
      </c>
      <c r="E210" s="45" t="s">
        <v>13</v>
      </c>
      <c r="F210" s="16">
        <v>12.77</v>
      </c>
      <c r="G210" s="47">
        <v>3.78</v>
      </c>
      <c r="H210" s="21" t="s">
        <v>14</v>
      </c>
      <c r="I210" s="21" t="s">
        <v>15</v>
      </c>
    </row>
    <row r="211" ht="16.75" customHeight="1" spans="1:9">
      <c r="A211" s="12" t="s">
        <v>436</v>
      </c>
      <c r="B211" s="103">
        <v>20140027788</v>
      </c>
      <c r="C211" s="44" t="s">
        <v>998</v>
      </c>
      <c r="D211" s="45" t="s">
        <v>12</v>
      </c>
      <c r="E211" s="45" t="s">
        <v>13</v>
      </c>
      <c r="F211" s="16">
        <v>12.77</v>
      </c>
      <c r="G211" s="47">
        <v>3.78</v>
      </c>
      <c r="H211" s="21" t="s">
        <v>14</v>
      </c>
      <c r="I211" s="21" t="s">
        <v>15</v>
      </c>
    </row>
    <row r="212" ht="16.75" customHeight="1" spans="1:9">
      <c r="A212" s="12" t="s">
        <v>438</v>
      </c>
      <c r="B212" s="103">
        <v>20140027789</v>
      </c>
      <c r="C212" s="44" t="s">
        <v>999</v>
      </c>
      <c r="D212" s="45" t="s">
        <v>12</v>
      </c>
      <c r="E212" s="45" t="s">
        <v>13</v>
      </c>
      <c r="F212" s="16">
        <v>12.84</v>
      </c>
      <c r="G212" s="47">
        <v>3.78</v>
      </c>
      <c r="H212" s="21" t="s">
        <v>14</v>
      </c>
      <c r="I212" s="21" t="s">
        <v>15</v>
      </c>
    </row>
    <row r="213" ht="16.75" customHeight="1" spans="1:9">
      <c r="A213" s="12" t="s">
        <v>440</v>
      </c>
      <c r="B213" s="103">
        <v>20140027790</v>
      </c>
      <c r="C213" s="44" t="s">
        <v>1000</v>
      </c>
      <c r="D213" s="45" t="s">
        <v>12</v>
      </c>
      <c r="E213" s="45" t="s">
        <v>13</v>
      </c>
      <c r="F213" s="16">
        <v>12.84</v>
      </c>
      <c r="G213" s="47">
        <v>3.78</v>
      </c>
      <c r="H213" s="21" t="s">
        <v>14</v>
      </c>
      <c r="I213" s="21" t="s">
        <v>15</v>
      </c>
    </row>
    <row r="214" ht="16.75" customHeight="1" spans="1:9">
      <c r="A214" s="12" t="s">
        <v>442</v>
      </c>
      <c r="B214" s="103">
        <v>20140027791</v>
      </c>
      <c r="C214" s="44" t="s">
        <v>1001</v>
      </c>
      <c r="D214" s="45" t="s">
        <v>12</v>
      </c>
      <c r="E214" s="45" t="s">
        <v>13</v>
      </c>
      <c r="F214" s="16">
        <v>12.84</v>
      </c>
      <c r="G214" s="47">
        <v>3.06</v>
      </c>
      <c r="H214" s="21" t="s">
        <v>14</v>
      </c>
      <c r="I214" s="21" t="s">
        <v>15</v>
      </c>
    </row>
    <row r="215" ht="16.75" customHeight="1" spans="1:9">
      <c r="A215" s="12" t="s">
        <v>786</v>
      </c>
      <c r="B215" s="12"/>
      <c r="C215" s="110"/>
      <c r="D215" s="12"/>
      <c r="E215" s="12"/>
      <c r="F215" s="89">
        <f>SUM(F3:F214)</f>
        <v>2739.57999999999</v>
      </c>
      <c r="G215" s="114">
        <f>SUM(G3:G214)</f>
        <v>849.229999999998</v>
      </c>
      <c r="H215" s="115">
        <f>SUM(H3:H214)</f>
        <v>590200</v>
      </c>
      <c r="I215" s="111"/>
    </row>
  </sheetData>
  <sheetProtection password="C671" sheet="1" selectLockedCells="1" selectUnlockedCells="1" objects="1"/>
  <autoFilter ref="A2:I215">
    <extLst/>
  </autoFilter>
  <mergeCells count="2">
    <mergeCell ref="A1:I1"/>
    <mergeCell ref="A215:D215"/>
  </mergeCells>
  <pageMargins left="0.826388888888889" right="0.236111111111111" top="0.409027777777778" bottom="0.432638888888889" header="0.5" footer="0.354166666666667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5"/>
  <sheetViews>
    <sheetView workbookViewId="0">
      <pane ySplit="2" topLeftCell="A3" activePane="bottomLeft" state="frozen"/>
      <selection/>
      <selection pane="bottomLeft" activeCell="I23" sqref="I23"/>
    </sheetView>
  </sheetViews>
  <sheetFormatPr defaultColWidth="8.88888888888889" defaultRowHeight="14.4"/>
  <cols>
    <col min="1" max="1" width="5.22222222222222" customWidth="1"/>
    <col min="2" max="2" width="0.222222222222222" hidden="1" customWidth="1"/>
    <col min="3" max="3" width="21.2222222222222" style="1" customWidth="1"/>
    <col min="4" max="4" width="9.44444444444444" customWidth="1"/>
    <col min="5" max="5" width="6.11111111111111" customWidth="1"/>
    <col min="6" max="6" width="11" customWidth="1"/>
    <col min="7" max="7" width="10" style="3" customWidth="1"/>
    <col min="8" max="8" width="10.5555555555556" style="4" customWidth="1"/>
    <col min="9" max="9" width="18.6666666666667" customWidth="1"/>
  </cols>
  <sheetData>
    <row r="1" ht="17.4" spans="1:9">
      <c r="A1" s="39" t="s">
        <v>1002</v>
      </c>
      <c r="B1" s="39"/>
      <c r="C1" s="39"/>
      <c r="D1" s="39"/>
      <c r="E1" s="39"/>
      <c r="F1" s="39"/>
      <c r="G1" s="39"/>
      <c r="H1" s="39"/>
      <c r="I1" s="39"/>
    </row>
    <row r="2" ht="28.8" spans="1:9">
      <c r="A2" s="7" t="s">
        <v>1</v>
      </c>
      <c r="B2" s="8" t="s">
        <v>2</v>
      </c>
      <c r="C2" s="40" t="s">
        <v>3</v>
      </c>
      <c r="D2" s="10" t="s">
        <v>4</v>
      </c>
      <c r="E2" s="10" t="s">
        <v>5</v>
      </c>
      <c r="F2" s="10" t="s">
        <v>6</v>
      </c>
      <c r="G2" s="102" t="s">
        <v>7</v>
      </c>
      <c r="H2" s="102" t="s">
        <v>8</v>
      </c>
      <c r="I2" s="96" t="s">
        <v>789</v>
      </c>
    </row>
    <row r="3" ht="15.7" customHeight="1" spans="1:9">
      <c r="A3" s="12" t="s">
        <v>10</v>
      </c>
      <c r="B3" s="103">
        <v>20150035320</v>
      </c>
      <c r="C3" s="104" t="s">
        <v>1003</v>
      </c>
      <c r="D3" s="45" t="s">
        <v>12</v>
      </c>
      <c r="E3" s="45" t="s">
        <v>13</v>
      </c>
      <c r="F3" s="16">
        <v>12.72</v>
      </c>
      <c r="G3" s="105">
        <v>4.2</v>
      </c>
      <c r="H3" s="21" t="s">
        <v>14</v>
      </c>
      <c r="I3" s="21" t="s">
        <v>15</v>
      </c>
    </row>
    <row r="4" ht="15.7" customHeight="1" spans="1:9">
      <c r="A4" s="12" t="s">
        <v>16</v>
      </c>
      <c r="B4" s="103">
        <v>20150035324</v>
      </c>
      <c r="C4" s="104" t="s">
        <v>1004</v>
      </c>
      <c r="D4" s="45" t="s">
        <v>12</v>
      </c>
      <c r="E4" s="45" t="s">
        <v>13</v>
      </c>
      <c r="F4" s="16">
        <v>12.72</v>
      </c>
      <c r="G4" s="105">
        <v>4.2</v>
      </c>
      <c r="H4" s="21" t="s">
        <v>14</v>
      </c>
      <c r="I4" s="21" t="s">
        <v>15</v>
      </c>
    </row>
    <row r="5" ht="15.7" customHeight="1" spans="1:9">
      <c r="A5" s="12" t="s">
        <v>18</v>
      </c>
      <c r="B5" s="103">
        <v>20150035325</v>
      </c>
      <c r="C5" s="104" t="s">
        <v>1005</v>
      </c>
      <c r="D5" s="45" t="s">
        <v>12</v>
      </c>
      <c r="E5" s="45" t="s">
        <v>13</v>
      </c>
      <c r="F5" s="16">
        <v>12.72</v>
      </c>
      <c r="G5" s="105">
        <v>4.2</v>
      </c>
      <c r="H5" s="21" t="s">
        <v>14</v>
      </c>
      <c r="I5" s="21" t="s">
        <v>15</v>
      </c>
    </row>
    <row r="6" ht="15.7" customHeight="1" spans="1:9">
      <c r="A6" s="12" t="s">
        <v>20</v>
      </c>
      <c r="B6" s="103">
        <v>20150035326</v>
      </c>
      <c r="C6" s="104" t="s">
        <v>1006</v>
      </c>
      <c r="D6" s="45" t="s">
        <v>12</v>
      </c>
      <c r="E6" s="45" t="s">
        <v>13</v>
      </c>
      <c r="F6" s="16">
        <v>12.72</v>
      </c>
      <c r="G6" s="105">
        <v>4.2</v>
      </c>
      <c r="H6" s="21" t="s">
        <v>14</v>
      </c>
      <c r="I6" s="21" t="s">
        <v>15</v>
      </c>
    </row>
    <row r="7" ht="15.7" customHeight="1" spans="1:9">
      <c r="A7" s="12" t="s">
        <v>22</v>
      </c>
      <c r="B7" s="103">
        <v>20150035327</v>
      </c>
      <c r="C7" s="104" t="s">
        <v>1007</v>
      </c>
      <c r="D7" s="45" t="s">
        <v>12</v>
      </c>
      <c r="E7" s="45" t="s">
        <v>13</v>
      </c>
      <c r="F7" s="16">
        <v>15.46</v>
      </c>
      <c r="G7" s="105">
        <v>4.28</v>
      </c>
      <c r="H7" s="21" t="s">
        <v>14</v>
      </c>
      <c r="I7" s="21" t="s">
        <v>15</v>
      </c>
    </row>
    <row r="8" ht="15.7" customHeight="1" spans="1:9">
      <c r="A8" s="12" t="s">
        <v>24</v>
      </c>
      <c r="B8" s="103">
        <v>20150035328</v>
      </c>
      <c r="C8" s="104" t="s">
        <v>1008</v>
      </c>
      <c r="D8" s="45" t="s">
        <v>12</v>
      </c>
      <c r="E8" s="45" t="s">
        <v>13</v>
      </c>
      <c r="F8" s="16">
        <v>15.46</v>
      </c>
      <c r="G8" s="105">
        <v>4.28</v>
      </c>
      <c r="H8" s="21" t="s">
        <v>14</v>
      </c>
      <c r="I8" s="21" t="s">
        <v>15</v>
      </c>
    </row>
    <row r="9" ht="15.7" customHeight="1" spans="1:9">
      <c r="A9" s="12" t="s">
        <v>27</v>
      </c>
      <c r="B9" s="103">
        <v>20150035329</v>
      </c>
      <c r="C9" s="104" t="s">
        <v>1009</v>
      </c>
      <c r="D9" s="45" t="s">
        <v>12</v>
      </c>
      <c r="E9" s="45" t="s">
        <v>13</v>
      </c>
      <c r="F9" s="16">
        <v>15.46</v>
      </c>
      <c r="G9" s="105">
        <v>4.28</v>
      </c>
      <c r="H9" s="21" t="s">
        <v>14</v>
      </c>
      <c r="I9" s="21" t="s">
        <v>15</v>
      </c>
    </row>
    <row r="10" ht="15.7" customHeight="1" spans="1:9">
      <c r="A10" s="12" t="s">
        <v>29</v>
      </c>
      <c r="B10" s="103">
        <v>20150035330</v>
      </c>
      <c r="C10" s="104" t="s">
        <v>1010</v>
      </c>
      <c r="D10" s="45" t="s">
        <v>12</v>
      </c>
      <c r="E10" s="45" t="s">
        <v>13</v>
      </c>
      <c r="F10" s="16">
        <v>15.46</v>
      </c>
      <c r="G10" s="105">
        <v>4.28</v>
      </c>
      <c r="H10" s="21" t="s">
        <v>14</v>
      </c>
      <c r="I10" s="21" t="s">
        <v>15</v>
      </c>
    </row>
    <row r="11" ht="15.7" customHeight="1" spans="1:9">
      <c r="A11" s="12" t="s">
        <v>31</v>
      </c>
      <c r="B11" s="103">
        <v>20150035331</v>
      </c>
      <c r="C11" s="104" t="s">
        <v>1011</v>
      </c>
      <c r="D11" s="45" t="s">
        <v>12</v>
      </c>
      <c r="E11" s="45" t="s">
        <v>13</v>
      </c>
      <c r="F11" s="16">
        <v>15.46</v>
      </c>
      <c r="G11" s="105">
        <v>4.28</v>
      </c>
      <c r="H11" s="21" t="s">
        <v>14</v>
      </c>
      <c r="I11" s="21" t="s">
        <v>15</v>
      </c>
    </row>
    <row r="12" ht="15.7" customHeight="1" spans="1:9">
      <c r="A12" s="12" t="s">
        <v>33</v>
      </c>
      <c r="B12" s="103">
        <v>20150035332</v>
      </c>
      <c r="C12" s="104" t="s">
        <v>1012</v>
      </c>
      <c r="D12" s="45" t="s">
        <v>12</v>
      </c>
      <c r="E12" s="45" t="s">
        <v>13</v>
      </c>
      <c r="F12" s="16">
        <v>15.46</v>
      </c>
      <c r="G12" s="105">
        <v>4.28</v>
      </c>
      <c r="H12" s="21" t="s">
        <v>14</v>
      </c>
      <c r="I12" s="21" t="s">
        <v>15</v>
      </c>
    </row>
    <row r="13" ht="15.7" customHeight="1" spans="1:9">
      <c r="A13" s="12" t="s">
        <v>35</v>
      </c>
      <c r="B13" s="103">
        <v>20150035333</v>
      </c>
      <c r="C13" s="104" t="s">
        <v>1013</v>
      </c>
      <c r="D13" s="45" t="s">
        <v>12</v>
      </c>
      <c r="E13" s="45" t="s">
        <v>13</v>
      </c>
      <c r="F13" s="16">
        <v>15.46</v>
      </c>
      <c r="G13" s="105">
        <v>4.28</v>
      </c>
      <c r="H13" s="21" t="s">
        <v>14</v>
      </c>
      <c r="I13" s="21" t="s">
        <v>15</v>
      </c>
    </row>
    <row r="14" ht="15.7" customHeight="1" spans="1:9">
      <c r="A14" s="12" t="s">
        <v>37</v>
      </c>
      <c r="B14" s="103">
        <v>20150035334</v>
      </c>
      <c r="C14" s="104" t="s">
        <v>1014</v>
      </c>
      <c r="D14" s="45" t="s">
        <v>12</v>
      </c>
      <c r="E14" s="45" t="s">
        <v>13</v>
      </c>
      <c r="F14" s="16">
        <v>15.46</v>
      </c>
      <c r="G14" s="105">
        <v>4.28</v>
      </c>
      <c r="H14" s="21" t="s">
        <v>14</v>
      </c>
      <c r="I14" s="21" t="s">
        <v>15</v>
      </c>
    </row>
    <row r="15" ht="15.7" customHeight="1" spans="1:9">
      <c r="A15" s="12" t="s">
        <v>39</v>
      </c>
      <c r="B15" s="103">
        <v>20150035335</v>
      </c>
      <c r="C15" s="104" t="s">
        <v>1015</v>
      </c>
      <c r="D15" s="45" t="s">
        <v>12</v>
      </c>
      <c r="E15" s="45" t="s">
        <v>13</v>
      </c>
      <c r="F15" s="16">
        <v>15.46</v>
      </c>
      <c r="G15" s="105">
        <v>4.28</v>
      </c>
      <c r="H15" s="21" t="s">
        <v>14</v>
      </c>
      <c r="I15" s="21" t="s">
        <v>15</v>
      </c>
    </row>
    <row r="16" ht="15.7" customHeight="1" spans="1:9">
      <c r="A16" s="12" t="s">
        <v>41</v>
      </c>
      <c r="B16" s="103">
        <v>20150035336</v>
      </c>
      <c r="C16" s="104" t="s">
        <v>1016</v>
      </c>
      <c r="D16" s="45" t="s">
        <v>12</v>
      </c>
      <c r="E16" s="45" t="s">
        <v>13</v>
      </c>
      <c r="F16" s="16">
        <v>14.64</v>
      </c>
      <c r="G16" s="105">
        <v>4.28</v>
      </c>
      <c r="H16" s="21" t="s">
        <v>14</v>
      </c>
      <c r="I16" s="21" t="s">
        <v>15</v>
      </c>
    </row>
    <row r="17" ht="15.7" customHeight="1" spans="1:9">
      <c r="A17" s="12" t="s">
        <v>43</v>
      </c>
      <c r="B17" s="103">
        <v>20150035337</v>
      </c>
      <c r="C17" s="104" t="s">
        <v>1017</v>
      </c>
      <c r="D17" s="45" t="s">
        <v>12</v>
      </c>
      <c r="E17" s="45" t="s">
        <v>13</v>
      </c>
      <c r="F17" s="16">
        <v>15.71</v>
      </c>
      <c r="G17" s="105">
        <v>3.47</v>
      </c>
      <c r="H17" s="21" t="s">
        <v>14</v>
      </c>
      <c r="I17" s="21" t="s">
        <v>15</v>
      </c>
    </row>
    <row r="18" ht="15.7" customHeight="1" spans="1:9">
      <c r="A18" s="12" t="s">
        <v>45</v>
      </c>
      <c r="B18" s="103">
        <v>20150035338</v>
      </c>
      <c r="C18" s="104" t="s">
        <v>1018</v>
      </c>
      <c r="D18" s="45" t="s">
        <v>12</v>
      </c>
      <c r="E18" s="45" t="s">
        <v>13</v>
      </c>
      <c r="F18" s="16">
        <v>13.3</v>
      </c>
      <c r="G18" s="105">
        <v>3.4</v>
      </c>
      <c r="H18" s="21" t="s">
        <v>14</v>
      </c>
      <c r="I18" s="21" t="s">
        <v>15</v>
      </c>
    </row>
    <row r="19" ht="15.7" customHeight="1" spans="1:9">
      <c r="A19" s="12" t="s">
        <v>47</v>
      </c>
      <c r="B19" s="103">
        <v>20150035339</v>
      </c>
      <c r="C19" s="104" t="s">
        <v>1019</v>
      </c>
      <c r="D19" s="45" t="s">
        <v>12</v>
      </c>
      <c r="E19" s="45" t="s">
        <v>13</v>
      </c>
      <c r="F19" s="16">
        <v>12.72</v>
      </c>
      <c r="G19" s="105">
        <v>4.2</v>
      </c>
      <c r="H19" s="21" t="s">
        <v>14</v>
      </c>
      <c r="I19" s="21" t="s">
        <v>15</v>
      </c>
    </row>
    <row r="20" ht="15.7" customHeight="1" spans="1:9">
      <c r="A20" s="12" t="s">
        <v>49</v>
      </c>
      <c r="B20" s="103">
        <v>20150035340</v>
      </c>
      <c r="C20" s="104" t="s">
        <v>1020</v>
      </c>
      <c r="D20" s="45" t="s">
        <v>12</v>
      </c>
      <c r="E20" s="45" t="s">
        <v>13</v>
      </c>
      <c r="F20" s="16">
        <v>12.72</v>
      </c>
      <c r="G20" s="105">
        <v>4.2</v>
      </c>
      <c r="H20" s="21" t="s">
        <v>14</v>
      </c>
      <c r="I20" s="21" t="s">
        <v>15</v>
      </c>
    </row>
    <row r="21" ht="15.7" customHeight="1" spans="1:9">
      <c r="A21" s="12" t="s">
        <v>51</v>
      </c>
      <c r="B21" s="103">
        <v>20150035341</v>
      </c>
      <c r="C21" s="104" t="s">
        <v>1021</v>
      </c>
      <c r="D21" s="45" t="s">
        <v>12</v>
      </c>
      <c r="E21" s="45" t="s">
        <v>13</v>
      </c>
      <c r="F21" s="16">
        <v>12.72</v>
      </c>
      <c r="G21" s="105">
        <v>4.2</v>
      </c>
      <c r="H21" s="21" t="s">
        <v>14</v>
      </c>
      <c r="I21" s="21" t="s">
        <v>15</v>
      </c>
    </row>
    <row r="22" ht="15" customHeight="1" spans="1:9">
      <c r="A22" s="12" t="s">
        <v>53</v>
      </c>
      <c r="B22" s="103">
        <v>20150035342</v>
      </c>
      <c r="C22" s="104" t="s">
        <v>1022</v>
      </c>
      <c r="D22" s="45" t="s">
        <v>12</v>
      </c>
      <c r="E22" s="45" t="s">
        <v>13</v>
      </c>
      <c r="F22" s="16">
        <v>12.72</v>
      </c>
      <c r="G22" s="105">
        <v>4.2</v>
      </c>
      <c r="H22" s="21" t="s">
        <v>14</v>
      </c>
      <c r="I22" s="21" t="s">
        <v>15</v>
      </c>
    </row>
    <row r="23" ht="15.7" customHeight="1" spans="1:9">
      <c r="A23" s="12" t="s">
        <v>55</v>
      </c>
      <c r="B23" s="103">
        <v>20150035343</v>
      </c>
      <c r="C23" s="104" t="s">
        <v>1023</v>
      </c>
      <c r="D23" s="106" t="s">
        <v>12</v>
      </c>
      <c r="E23" s="106" t="s">
        <v>13</v>
      </c>
      <c r="F23" s="16">
        <v>12.72</v>
      </c>
      <c r="G23" s="105">
        <v>4.2</v>
      </c>
      <c r="H23" s="107">
        <v>42000</v>
      </c>
      <c r="I23" s="108" t="s">
        <v>26</v>
      </c>
    </row>
    <row r="24" ht="15.7" customHeight="1" spans="1:9">
      <c r="A24" s="12" t="s">
        <v>57</v>
      </c>
      <c r="B24" s="103">
        <v>20150035344</v>
      </c>
      <c r="C24" s="104" t="s">
        <v>1024</v>
      </c>
      <c r="D24" s="45" t="s">
        <v>12</v>
      </c>
      <c r="E24" s="45" t="s">
        <v>13</v>
      </c>
      <c r="F24" s="16">
        <v>12.72</v>
      </c>
      <c r="G24" s="105">
        <v>4.2</v>
      </c>
      <c r="H24" s="21" t="s">
        <v>14</v>
      </c>
      <c r="I24" s="21" t="s">
        <v>15</v>
      </c>
    </row>
    <row r="25" ht="15.7" customHeight="1" spans="1:9">
      <c r="A25" s="12" t="s">
        <v>59</v>
      </c>
      <c r="B25" s="103">
        <v>20150035345</v>
      </c>
      <c r="C25" s="104" t="s">
        <v>1025</v>
      </c>
      <c r="D25" s="45" t="s">
        <v>12</v>
      </c>
      <c r="E25" s="45" t="s">
        <v>13</v>
      </c>
      <c r="F25" s="16">
        <v>12.72</v>
      </c>
      <c r="G25" s="105">
        <v>4.2</v>
      </c>
      <c r="H25" s="21" t="s">
        <v>14</v>
      </c>
      <c r="I25" s="21" t="s">
        <v>15</v>
      </c>
    </row>
    <row r="26" ht="15.7" customHeight="1" spans="1:9">
      <c r="A26" s="12" t="s">
        <v>61</v>
      </c>
      <c r="B26" s="103">
        <v>20150035347</v>
      </c>
      <c r="C26" s="104" t="s">
        <v>1026</v>
      </c>
      <c r="D26" s="45" t="s">
        <v>12</v>
      </c>
      <c r="E26" s="45" t="s">
        <v>13</v>
      </c>
      <c r="F26" s="16">
        <v>12.72</v>
      </c>
      <c r="G26" s="105">
        <v>4.2</v>
      </c>
      <c r="H26" s="21" t="s">
        <v>14</v>
      </c>
      <c r="I26" s="21" t="s">
        <v>15</v>
      </c>
    </row>
    <row r="27" ht="15.7" customHeight="1" spans="1:9">
      <c r="A27" s="12" t="s">
        <v>63</v>
      </c>
      <c r="B27" s="103">
        <v>20150035348</v>
      </c>
      <c r="C27" s="104" t="s">
        <v>1027</v>
      </c>
      <c r="D27" s="45" t="s">
        <v>12</v>
      </c>
      <c r="E27" s="45" t="s">
        <v>13</v>
      </c>
      <c r="F27" s="16">
        <v>12.72</v>
      </c>
      <c r="G27" s="105">
        <v>4.2</v>
      </c>
      <c r="H27" s="21" t="s">
        <v>14</v>
      </c>
      <c r="I27" s="21" t="s">
        <v>15</v>
      </c>
    </row>
    <row r="28" ht="15.7" customHeight="1" spans="1:9">
      <c r="A28" s="12" t="s">
        <v>65</v>
      </c>
      <c r="B28" s="103">
        <v>20150035349</v>
      </c>
      <c r="C28" s="104" t="s">
        <v>1028</v>
      </c>
      <c r="D28" s="45" t="s">
        <v>12</v>
      </c>
      <c r="E28" s="45" t="s">
        <v>13</v>
      </c>
      <c r="F28" s="16">
        <v>12.72</v>
      </c>
      <c r="G28" s="105">
        <v>4.2</v>
      </c>
      <c r="H28" s="21" t="s">
        <v>14</v>
      </c>
      <c r="I28" s="21" t="s">
        <v>15</v>
      </c>
    </row>
    <row r="29" ht="15.7" customHeight="1" spans="1:9">
      <c r="A29" s="12" t="s">
        <v>67</v>
      </c>
      <c r="B29" s="103">
        <v>20150035350</v>
      </c>
      <c r="C29" s="104" t="s">
        <v>1029</v>
      </c>
      <c r="D29" s="45" t="s">
        <v>12</v>
      </c>
      <c r="E29" s="45" t="s">
        <v>13</v>
      </c>
      <c r="F29" s="16">
        <v>12.72</v>
      </c>
      <c r="G29" s="105">
        <v>4.2</v>
      </c>
      <c r="H29" s="21" t="s">
        <v>14</v>
      </c>
      <c r="I29" s="21" t="s">
        <v>15</v>
      </c>
    </row>
    <row r="30" ht="15.7" customHeight="1" spans="1:9">
      <c r="A30" s="12" t="s">
        <v>69</v>
      </c>
      <c r="B30" s="103">
        <v>20150035351</v>
      </c>
      <c r="C30" s="104" t="s">
        <v>1030</v>
      </c>
      <c r="D30" s="45" t="s">
        <v>12</v>
      </c>
      <c r="E30" s="45" t="s">
        <v>13</v>
      </c>
      <c r="F30" s="16">
        <v>12.72</v>
      </c>
      <c r="G30" s="105">
        <v>4.2</v>
      </c>
      <c r="H30" s="21" t="s">
        <v>14</v>
      </c>
      <c r="I30" s="21" t="s">
        <v>15</v>
      </c>
    </row>
    <row r="31" ht="15.7" customHeight="1" spans="1:9">
      <c r="A31" s="12" t="s">
        <v>71</v>
      </c>
      <c r="B31" s="103">
        <v>20150035352</v>
      </c>
      <c r="C31" s="104" t="s">
        <v>1031</v>
      </c>
      <c r="D31" s="106" t="s">
        <v>12</v>
      </c>
      <c r="E31" s="106" t="s">
        <v>13</v>
      </c>
      <c r="F31" s="16">
        <v>13.3</v>
      </c>
      <c r="G31" s="105">
        <v>3.4</v>
      </c>
      <c r="H31" s="107">
        <v>35000</v>
      </c>
      <c r="I31" s="109" t="s">
        <v>26</v>
      </c>
    </row>
    <row r="32" ht="15.7" customHeight="1" spans="1:9">
      <c r="A32" s="12" t="s">
        <v>73</v>
      </c>
      <c r="B32" s="103">
        <v>20150035353</v>
      </c>
      <c r="C32" s="104" t="s">
        <v>1032</v>
      </c>
      <c r="D32" s="45" t="s">
        <v>12</v>
      </c>
      <c r="E32" s="45" t="s">
        <v>13</v>
      </c>
      <c r="F32" s="16">
        <v>12.72</v>
      </c>
      <c r="G32" s="105">
        <v>4.2</v>
      </c>
      <c r="H32" s="21" t="s">
        <v>14</v>
      </c>
      <c r="I32" s="21" t="s">
        <v>15</v>
      </c>
    </row>
    <row r="33" ht="15.7" customHeight="1" spans="1:9">
      <c r="A33" s="12" t="s">
        <v>75</v>
      </c>
      <c r="B33" s="103">
        <v>20150035354</v>
      </c>
      <c r="C33" s="104" t="s">
        <v>1033</v>
      </c>
      <c r="D33" s="45" t="s">
        <v>12</v>
      </c>
      <c r="E33" s="45" t="s">
        <v>13</v>
      </c>
      <c r="F33" s="16">
        <v>12.72</v>
      </c>
      <c r="G33" s="105">
        <v>4.2</v>
      </c>
      <c r="H33" s="21" t="s">
        <v>14</v>
      </c>
      <c r="I33" s="21" t="s">
        <v>15</v>
      </c>
    </row>
    <row r="34" ht="15.7" customHeight="1" spans="1:9">
      <c r="A34" s="12" t="s">
        <v>77</v>
      </c>
      <c r="B34" s="103">
        <v>20150035355</v>
      </c>
      <c r="C34" s="104" t="s">
        <v>1034</v>
      </c>
      <c r="D34" s="45" t="s">
        <v>12</v>
      </c>
      <c r="E34" s="45" t="s">
        <v>13</v>
      </c>
      <c r="F34" s="16">
        <v>12.72</v>
      </c>
      <c r="G34" s="105">
        <v>4.2</v>
      </c>
      <c r="H34" s="21" t="s">
        <v>14</v>
      </c>
      <c r="I34" s="21" t="s">
        <v>15</v>
      </c>
    </row>
    <row r="35" ht="15.7" customHeight="1" spans="1:9">
      <c r="A35" s="12" t="s">
        <v>79</v>
      </c>
      <c r="B35" s="103">
        <v>20150035356</v>
      </c>
      <c r="C35" s="104" t="s">
        <v>1035</v>
      </c>
      <c r="D35" s="45" t="s">
        <v>12</v>
      </c>
      <c r="E35" s="45" t="s">
        <v>13</v>
      </c>
      <c r="F35" s="16">
        <v>12.72</v>
      </c>
      <c r="G35" s="105">
        <v>4.2</v>
      </c>
      <c r="H35" s="21" t="s">
        <v>14</v>
      </c>
      <c r="I35" s="21" t="s">
        <v>15</v>
      </c>
    </row>
    <row r="36" ht="15.7" customHeight="1" spans="1:9">
      <c r="A36" s="12" t="s">
        <v>81</v>
      </c>
      <c r="B36" s="103">
        <v>20150035357</v>
      </c>
      <c r="C36" s="104" t="s">
        <v>1036</v>
      </c>
      <c r="D36" s="45" t="s">
        <v>12</v>
      </c>
      <c r="E36" s="45" t="s">
        <v>13</v>
      </c>
      <c r="F36" s="16">
        <v>12.72</v>
      </c>
      <c r="G36" s="105">
        <v>4.2</v>
      </c>
      <c r="H36" s="21" t="s">
        <v>14</v>
      </c>
      <c r="I36" s="21" t="s">
        <v>15</v>
      </c>
    </row>
    <row r="37" ht="15.7" customHeight="1" spans="1:9">
      <c r="A37" s="12" t="s">
        <v>83</v>
      </c>
      <c r="B37" s="103">
        <v>20150035358</v>
      </c>
      <c r="C37" s="104" t="s">
        <v>1037</v>
      </c>
      <c r="D37" s="45" t="s">
        <v>12</v>
      </c>
      <c r="E37" s="45" t="s">
        <v>13</v>
      </c>
      <c r="F37" s="16">
        <v>12.72</v>
      </c>
      <c r="G37" s="105">
        <v>4.2</v>
      </c>
      <c r="H37" s="21" t="s">
        <v>14</v>
      </c>
      <c r="I37" s="21" t="s">
        <v>15</v>
      </c>
    </row>
    <row r="38" ht="15.7" customHeight="1" spans="1:9">
      <c r="A38" s="12" t="s">
        <v>85</v>
      </c>
      <c r="B38" s="103">
        <v>20150035359</v>
      </c>
      <c r="C38" s="104" t="s">
        <v>1038</v>
      </c>
      <c r="D38" s="45" t="s">
        <v>12</v>
      </c>
      <c r="E38" s="45" t="s">
        <v>13</v>
      </c>
      <c r="F38" s="16">
        <v>12.72</v>
      </c>
      <c r="G38" s="105">
        <v>4.2</v>
      </c>
      <c r="H38" s="21" t="s">
        <v>14</v>
      </c>
      <c r="I38" s="21" t="s">
        <v>15</v>
      </c>
    </row>
    <row r="39" ht="15.7" customHeight="1" spans="1:9">
      <c r="A39" s="12" t="s">
        <v>87</v>
      </c>
      <c r="B39" s="103">
        <v>20150035360</v>
      </c>
      <c r="C39" s="104" t="s">
        <v>1039</v>
      </c>
      <c r="D39" s="45" t="s">
        <v>12</v>
      </c>
      <c r="E39" s="45" t="s">
        <v>13</v>
      </c>
      <c r="F39" s="16">
        <v>12.72</v>
      </c>
      <c r="G39" s="105">
        <v>4.2</v>
      </c>
      <c r="H39" s="21" t="s">
        <v>14</v>
      </c>
      <c r="I39" s="21" t="s">
        <v>15</v>
      </c>
    </row>
    <row r="40" ht="15.7" customHeight="1" spans="1:9">
      <c r="A40" s="12" t="s">
        <v>89</v>
      </c>
      <c r="B40" s="103">
        <v>20150035361</v>
      </c>
      <c r="C40" s="104" t="s">
        <v>1040</v>
      </c>
      <c r="D40" s="45" t="s">
        <v>12</v>
      </c>
      <c r="E40" s="45" t="s">
        <v>13</v>
      </c>
      <c r="F40" s="16">
        <v>12.72</v>
      </c>
      <c r="G40" s="105">
        <v>4.2</v>
      </c>
      <c r="H40" s="21" t="s">
        <v>14</v>
      </c>
      <c r="I40" s="21" t="s">
        <v>15</v>
      </c>
    </row>
    <row r="41" ht="15.7" customHeight="1" spans="1:9">
      <c r="A41" s="12" t="s">
        <v>91</v>
      </c>
      <c r="B41" s="103">
        <v>20150035362</v>
      </c>
      <c r="C41" s="104" t="s">
        <v>1041</v>
      </c>
      <c r="D41" s="45" t="s">
        <v>12</v>
      </c>
      <c r="E41" s="45" t="s">
        <v>13</v>
      </c>
      <c r="F41" s="16">
        <v>12.72</v>
      </c>
      <c r="G41" s="105">
        <v>4.2</v>
      </c>
      <c r="H41" s="21" t="s">
        <v>14</v>
      </c>
      <c r="I41" s="21" t="s">
        <v>15</v>
      </c>
    </row>
    <row r="42" ht="15.7" customHeight="1" spans="1:9">
      <c r="A42" s="12" t="s">
        <v>93</v>
      </c>
      <c r="B42" s="103">
        <v>20150035363</v>
      </c>
      <c r="C42" s="104" t="s">
        <v>1042</v>
      </c>
      <c r="D42" s="45" t="s">
        <v>12</v>
      </c>
      <c r="E42" s="45" t="s">
        <v>13</v>
      </c>
      <c r="F42" s="16">
        <v>12.72</v>
      </c>
      <c r="G42" s="105">
        <v>4.2</v>
      </c>
      <c r="H42" s="21" t="s">
        <v>14</v>
      </c>
      <c r="I42" s="21" t="s">
        <v>15</v>
      </c>
    </row>
    <row r="43" ht="15.7" customHeight="1" spans="1:9">
      <c r="A43" s="12" t="s">
        <v>95</v>
      </c>
      <c r="B43" s="103">
        <v>20150035364</v>
      </c>
      <c r="C43" s="104" t="s">
        <v>1043</v>
      </c>
      <c r="D43" s="45" t="s">
        <v>12</v>
      </c>
      <c r="E43" s="45" t="s">
        <v>13</v>
      </c>
      <c r="F43" s="16">
        <v>12.72</v>
      </c>
      <c r="G43" s="105">
        <v>4.2</v>
      </c>
      <c r="H43" s="21" t="s">
        <v>14</v>
      </c>
      <c r="I43" s="21" t="s">
        <v>15</v>
      </c>
    </row>
    <row r="44" ht="15.7" customHeight="1" spans="1:9">
      <c r="A44" s="12" t="s">
        <v>97</v>
      </c>
      <c r="B44" s="103">
        <v>20150035365</v>
      </c>
      <c r="C44" s="104" t="s">
        <v>1044</v>
      </c>
      <c r="D44" s="45" t="s">
        <v>12</v>
      </c>
      <c r="E44" s="45" t="s">
        <v>13</v>
      </c>
      <c r="F44" s="16">
        <v>12.72</v>
      </c>
      <c r="G44" s="105">
        <v>4.2</v>
      </c>
      <c r="H44" s="21" t="s">
        <v>14</v>
      </c>
      <c r="I44" s="21" t="s">
        <v>15</v>
      </c>
    </row>
    <row r="45" ht="15.7" customHeight="1" spans="1:9">
      <c r="A45" s="12" t="s">
        <v>99</v>
      </c>
      <c r="B45" s="103">
        <v>20150035366</v>
      </c>
      <c r="C45" s="104" t="s">
        <v>1045</v>
      </c>
      <c r="D45" s="45" t="s">
        <v>12</v>
      </c>
      <c r="E45" s="45" t="s">
        <v>13</v>
      </c>
      <c r="F45" s="16">
        <v>12.72</v>
      </c>
      <c r="G45" s="105">
        <v>4.2</v>
      </c>
      <c r="H45" s="21" t="s">
        <v>14</v>
      </c>
      <c r="I45" s="21" t="s">
        <v>15</v>
      </c>
    </row>
    <row r="46" ht="15.7" customHeight="1" spans="1:9">
      <c r="A46" s="12" t="s">
        <v>101</v>
      </c>
      <c r="B46" s="103">
        <v>20150035367</v>
      </c>
      <c r="C46" s="104" t="s">
        <v>1046</v>
      </c>
      <c r="D46" s="45" t="s">
        <v>12</v>
      </c>
      <c r="E46" s="45" t="s">
        <v>13</v>
      </c>
      <c r="F46" s="16">
        <v>12.72</v>
      </c>
      <c r="G46" s="105">
        <v>4.2</v>
      </c>
      <c r="H46" s="21" t="s">
        <v>14</v>
      </c>
      <c r="I46" s="21" t="s">
        <v>15</v>
      </c>
    </row>
    <row r="47" ht="15.7" customHeight="1" spans="1:9">
      <c r="A47" s="12" t="s">
        <v>103</v>
      </c>
      <c r="B47" s="103">
        <v>20150035368</v>
      </c>
      <c r="C47" s="104" t="s">
        <v>1047</v>
      </c>
      <c r="D47" s="45" t="s">
        <v>12</v>
      </c>
      <c r="E47" s="45" t="s">
        <v>13</v>
      </c>
      <c r="F47" s="16">
        <v>12.72</v>
      </c>
      <c r="G47" s="105">
        <v>4.2</v>
      </c>
      <c r="H47" s="21" t="s">
        <v>14</v>
      </c>
      <c r="I47" s="21" t="s">
        <v>15</v>
      </c>
    </row>
    <row r="48" ht="15.7" customHeight="1" spans="1:9">
      <c r="A48" s="12" t="s">
        <v>105</v>
      </c>
      <c r="B48" s="103">
        <v>20150035369</v>
      </c>
      <c r="C48" s="104" t="s">
        <v>1048</v>
      </c>
      <c r="D48" s="45" t="s">
        <v>12</v>
      </c>
      <c r="E48" s="45" t="s">
        <v>13</v>
      </c>
      <c r="F48" s="16">
        <v>12.72</v>
      </c>
      <c r="G48" s="105">
        <v>4.2</v>
      </c>
      <c r="H48" s="21" t="s">
        <v>14</v>
      </c>
      <c r="I48" s="21" t="s">
        <v>15</v>
      </c>
    </row>
    <row r="49" ht="15.7" customHeight="1" spans="1:9">
      <c r="A49" s="12" t="s">
        <v>107</v>
      </c>
      <c r="B49" s="103">
        <v>20150035370</v>
      </c>
      <c r="C49" s="104" t="s">
        <v>1049</v>
      </c>
      <c r="D49" s="45" t="s">
        <v>12</v>
      </c>
      <c r="E49" s="45" t="s">
        <v>13</v>
      </c>
      <c r="F49" s="16">
        <v>12.72</v>
      </c>
      <c r="G49" s="105">
        <v>4.2</v>
      </c>
      <c r="H49" s="21" t="s">
        <v>14</v>
      </c>
      <c r="I49" s="21" t="s">
        <v>15</v>
      </c>
    </row>
    <row r="50" ht="15.7" customHeight="1" spans="1:9">
      <c r="A50" s="12" t="s">
        <v>109</v>
      </c>
      <c r="B50" s="103">
        <v>20150035371</v>
      </c>
      <c r="C50" s="104" t="s">
        <v>1050</v>
      </c>
      <c r="D50" s="45" t="s">
        <v>12</v>
      </c>
      <c r="E50" s="45" t="s">
        <v>13</v>
      </c>
      <c r="F50" s="16">
        <v>12.72</v>
      </c>
      <c r="G50" s="105">
        <v>4.2</v>
      </c>
      <c r="H50" s="21" t="s">
        <v>14</v>
      </c>
      <c r="I50" s="21" t="s">
        <v>15</v>
      </c>
    </row>
    <row r="51" ht="15.7" customHeight="1" spans="1:9">
      <c r="A51" s="12" t="s">
        <v>111</v>
      </c>
      <c r="B51" s="103">
        <v>20150035372</v>
      </c>
      <c r="C51" s="104" t="s">
        <v>1051</v>
      </c>
      <c r="D51" s="45" t="s">
        <v>12</v>
      </c>
      <c r="E51" s="45" t="s">
        <v>13</v>
      </c>
      <c r="F51" s="16">
        <v>12.72</v>
      </c>
      <c r="G51" s="105">
        <v>4.2</v>
      </c>
      <c r="H51" s="21" t="s">
        <v>14</v>
      </c>
      <c r="I51" s="21" t="s">
        <v>15</v>
      </c>
    </row>
    <row r="52" ht="15.7" customHeight="1" spans="1:9">
      <c r="A52" s="12" t="s">
        <v>113</v>
      </c>
      <c r="B52" s="103">
        <v>20150035373</v>
      </c>
      <c r="C52" s="104" t="s">
        <v>1052</v>
      </c>
      <c r="D52" s="45" t="s">
        <v>12</v>
      </c>
      <c r="E52" s="45" t="s">
        <v>13</v>
      </c>
      <c r="F52" s="16">
        <v>12.72</v>
      </c>
      <c r="G52" s="105">
        <v>4.2</v>
      </c>
      <c r="H52" s="21" t="s">
        <v>14</v>
      </c>
      <c r="I52" s="21" t="s">
        <v>15</v>
      </c>
    </row>
    <row r="53" ht="15.7" customHeight="1" spans="1:9">
      <c r="A53" s="12" t="s">
        <v>115</v>
      </c>
      <c r="B53" s="103">
        <v>20150035374</v>
      </c>
      <c r="C53" s="104" t="s">
        <v>1053</v>
      </c>
      <c r="D53" s="45" t="s">
        <v>12</v>
      </c>
      <c r="E53" s="45" t="s">
        <v>13</v>
      </c>
      <c r="F53" s="16">
        <v>12.72</v>
      </c>
      <c r="G53" s="105">
        <v>4.2</v>
      </c>
      <c r="H53" s="21" t="s">
        <v>14</v>
      </c>
      <c r="I53" s="21" t="s">
        <v>15</v>
      </c>
    </row>
    <row r="54" ht="15.7" customHeight="1" spans="1:9">
      <c r="A54" s="12" t="s">
        <v>117</v>
      </c>
      <c r="B54" s="103">
        <v>20150035375</v>
      </c>
      <c r="C54" s="104" t="s">
        <v>1054</v>
      </c>
      <c r="D54" s="106" t="s">
        <v>12</v>
      </c>
      <c r="E54" s="106" t="s">
        <v>13</v>
      </c>
      <c r="F54" s="16">
        <v>12.72</v>
      </c>
      <c r="G54" s="105">
        <v>4.2</v>
      </c>
      <c r="H54" s="107">
        <v>42000</v>
      </c>
      <c r="I54" s="109" t="s">
        <v>26</v>
      </c>
    </row>
    <row r="55" ht="15.7" customHeight="1" spans="1:9">
      <c r="A55" s="12" t="s">
        <v>119</v>
      </c>
      <c r="B55" s="103">
        <v>20150035376</v>
      </c>
      <c r="C55" s="104" t="s">
        <v>1055</v>
      </c>
      <c r="D55" s="106" t="s">
        <v>12</v>
      </c>
      <c r="E55" s="106" t="s">
        <v>13</v>
      </c>
      <c r="F55" s="16">
        <v>13.94</v>
      </c>
      <c r="G55" s="105">
        <v>3.4</v>
      </c>
      <c r="H55" s="107">
        <v>34000</v>
      </c>
      <c r="I55" s="109" t="s">
        <v>26</v>
      </c>
    </row>
    <row r="56" ht="15.7" customHeight="1" spans="1:9">
      <c r="A56" s="12" t="s">
        <v>121</v>
      </c>
      <c r="B56" s="103">
        <v>20150035377</v>
      </c>
      <c r="C56" s="104" t="s">
        <v>1056</v>
      </c>
      <c r="D56" s="106" t="s">
        <v>12</v>
      </c>
      <c r="E56" s="106" t="s">
        <v>13</v>
      </c>
      <c r="F56" s="16">
        <v>12.72</v>
      </c>
      <c r="G56" s="105">
        <v>4.2</v>
      </c>
      <c r="H56" s="107">
        <v>42000</v>
      </c>
      <c r="I56" s="109" t="s">
        <v>26</v>
      </c>
    </row>
    <row r="57" ht="15.7" customHeight="1" spans="1:9">
      <c r="A57" s="12" t="s">
        <v>123</v>
      </c>
      <c r="B57" s="103">
        <v>20150035378</v>
      </c>
      <c r="C57" s="104" t="s">
        <v>1057</v>
      </c>
      <c r="D57" s="106" t="s">
        <v>12</v>
      </c>
      <c r="E57" s="106" t="s">
        <v>13</v>
      </c>
      <c r="F57" s="16">
        <v>12.72</v>
      </c>
      <c r="G57" s="105">
        <v>4.2</v>
      </c>
      <c r="H57" s="107">
        <v>42000</v>
      </c>
      <c r="I57" s="109" t="s">
        <v>26</v>
      </c>
    </row>
    <row r="58" ht="15.7" customHeight="1" spans="1:9">
      <c r="A58" s="12" t="s">
        <v>125</v>
      </c>
      <c r="B58" s="103">
        <v>20150035379</v>
      </c>
      <c r="C58" s="104" t="s">
        <v>1058</v>
      </c>
      <c r="D58" s="45" t="s">
        <v>12</v>
      </c>
      <c r="E58" s="45" t="s">
        <v>13</v>
      </c>
      <c r="F58" s="16">
        <v>12.72</v>
      </c>
      <c r="G58" s="105">
        <v>4.2</v>
      </c>
      <c r="H58" s="21" t="s">
        <v>14</v>
      </c>
      <c r="I58" s="21" t="s">
        <v>15</v>
      </c>
    </row>
    <row r="59" ht="15.7" customHeight="1" spans="1:9">
      <c r="A59" s="12" t="s">
        <v>127</v>
      </c>
      <c r="B59" s="103">
        <v>20150035380</v>
      </c>
      <c r="C59" s="104" t="s">
        <v>1059</v>
      </c>
      <c r="D59" s="45" t="s">
        <v>12</v>
      </c>
      <c r="E59" s="45" t="s">
        <v>13</v>
      </c>
      <c r="F59" s="16">
        <v>12.72</v>
      </c>
      <c r="G59" s="105">
        <v>4.2</v>
      </c>
      <c r="H59" s="21" t="s">
        <v>14</v>
      </c>
      <c r="I59" s="21" t="s">
        <v>15</v>
      </c>
    </row>
    <row r="60" ht="15.7" customHeight="1" spans="1:9">
      <c r="A60" s="12" t="s">
        <v>129</v>
      </c>
      <c r="B60" s="103">
        <v>20150035381</v>
      </c>
      <c r="C60" s="104" t="s">
        <v>1060</v>
      </c>
      <c r="D60" s="45" t="s">
        <v>12</v>
      </c>
      <c r="E60" s="45" t="s">
        <v>13</v>
      </c>
      <c r="F60" s="16">
        <v>12.72</v>
      </c>
      <c r="G60" s="105">
        <v>4.2</v>
      </c>
      <c r="H60" s="21" t="s">
        <v>14</v>
      </c>
      <c r="I60" s="21" t="s">
        <v>15</v>
      </c>
    </row>
    <row r="61" ht="15.7" customHeight="1" spans="1:9">
      <c r="A61" s="12" t="s">
        <v>131</v>
      </c>
      <c r="B61" s="103">
        <v>20150035382</v>
      </c>
      <c r="C61" s="104" t="s">
        <v>1061</v>
      </c>
      <c r="D61" s="45" t="s">
        <v>12</v>
      </c>
      <c r="E61" s="45" t="s">
        <v>13</v>
      </c>
      <c r="F61" s="16">
        <v>12.72</v>
      </c>
      <c r="G61" s="105">
        <v>4.2</v>
      </c>
      <c r="H61" s="21" t="s">
        <v>14</v>
      </c>
      <c r="I61" s="21" t="s">
        <v>15</v>
      </c>
    </row>
    <row r="62" ht="15.7" customHeight="1" spans="1:9">
      <c r="A62" s="12" t="s">
        <v>133</v>
      </c>
      <c r="B62" s="103">
        <v>20150035383</v>
      </c>
      <c r="C62" s="104" t="s">
        <v>1062</v>
      </c>
      <c r="D62" s="45" t="s">
        <v>12</v>
      </c>
      <c r="E62" s="45" t="s">
        <v>13</v>
      </c>
      <c r="F62" s="16">
        <v>12.72</v>
      </c>
      <c r="G62" s="105">
        <v>4.2</v>
      </c>
      <c r="H62" s="21" t="s">
        <v>14</v>
      </c>
      <c r="I62" s="21" t="s">
        <v>15</v>
      </c>
    </row>
    <row r="63" ht="15.7" customHeight="1" spans="1:9">
      <c r="A63" s="12" t="s">
        <v>135</v>
      </c>
      <c r="B63" s="103">
        <v>20150035384</v>
      </c>
      <c r="C63" s="104" t="s">
        <v>1063</v>
      </c>
      <c r="D63" s="45" t="s">
        <v>12</v>
      </c>
      <c r="E63" s="45" t="s">
        <v>13</v>
      </c>
      <c r="F63" s="16">
        <v>12.72</v>
      </c>
      <c r="G63" s="105">
        <v>4.2</v>
      </c>
      <c r="H63" s="21" t="s">
        <v>14</v>
      </c>
      <c r="I63" s="21" t="s">
        <v>15</v>
      </c>
    </row>
    <row r="64" ht="15.7" customHeight="1" spans="1:9">
      <c r="A64" s="12" t="s">
        <v>137</v>
      </c>
      <c r="B64" s="103">
        <v>20150035385</v>
      </c>
      <c r="C64" s="104" t="s">
        <v>1064</v>
      </c>
      <c r="D64" s="45" t="s">
        <v>12</v>
      </c>
      <c r="E64" s="45" t="s">
        <v>13</v>
      </c>
      <c r="F64" s="16">
        <v>12.72</v>
      </c>
      <c r="G64" s="105">
        <v>4.2</v>
      </c>
      <c r="H64" s="21" t="s">
        <v>14</v>
      </c>
      <c r="I64" s="21" t="s">
        <v>15</v>
      </c>
    </row>
    <row r="65" ht="15.7" customHeight="1" spans="1:9">
      <c r="A65" s="12" t="s">
        <v>139</v>
      </c>
      <c r="B65" s="103">
        <v>20150035386</v>
      </c>
      <c r="C65" s="104" t="s">
        <v>1065</v>
      </c>
      <c r="D65" s="45" t="s">
        <v>12</v>
      </c>
      <c r="E65" s="45" t="s">
        <v>13</v>
      </c>
      <c r="F65" s="16">
        <v>12.72</v>
      </c>
      <c r="G65" s="105">
        <v>4.2</v>
      </c>
      <c r="H65" s="21" t="s">
        <v>14</v>
      </c>
      <c r="I65" s="21" t="s">
        <v>15</v>
      </c>
    </row>
    <row r="66" ht="15.7" customHeight="1" spans="1:9">
      <c r="A66" s="12" t="s">
        <v>141</v>
      </c>
      <c r="B66" s="103">
        <v>20150035387</v>
      </c>
      <c r="C66" s="104" t="s">
        <v>1066</v>
      </c>
      <c r="D66" s="45" t="s">
        <v>12</v>
      </c>
      <c r="E66" s="45" t="s">
        <v>13</v>
      </c>
      <c r="F66" s="16">
        <v>12.72</v>
      </c>
      <c r="G66" s="105">
        <v>4.2</v>
      </c>
      <c r="H66" s="21" t="s">
        <v>14</v>
      </c>
      <c r="I66" s="21" t="s">
        <v>15</v>
      </c>
    </row>
    <row r="67" ht="15.7" customHeight="1" spans="1:9">
      <c r="A67" s="12" t="s">
        <v>143</v>
      </c>
      <c r="B67" s="103">
        <v>20150035388</v>
      </c>
      <c r="C67" s="104" t="s">
        <v>1067</v>
      </c>
      <c r="D67" s="45" t="s">
        <v>12</v>
      </c>
      <c r="E67" s="45" t="s">
        <v>13</v>
      </c>
      <c r="F67" s="16">
        <v>12.72</v>
      </c>
      <c r="G67" s="105">
        <v>4.2</v>
      </c>
      <c r="H67" s="21" t="s">
        <v>14</v>
      </c>
      <c r="I67" s="21" t="s">
        <v>15</v>
      </c>
    </row>
    <row r="68" ht="15.7" customHeight="1" spans="1:9">
      <c r="A68" s="12" t="s">
        <v>145</v>
      </c>
      <c r="B68" s="103">
        <v>20150035389</v>
      </c>
      <c r="C68" s="104" t="s">
        <v>1068</v>
      </c>
      <c r="D68" s="106" t="s">
        <v>12</v>
      </c>
      <c r="E68" s="106" t="s">
        <v>13</v>
      </c>
      <c r="F68" s="16">
        <v>13.56</v>
      </c>
      <c r="G68" s="105">
        <v>4.2</v>
      </c>
      <c r="H68" s="107">
        <v>42000</v>
      </c>
      <c r="I68" s="109" t="s">
        <v>26</v>
      </c>
    </row>
    <row r="69" ht="15.7" customHeight="1" spans="1:9">
      <c r="A69" s="12" t="s">
        <v>147</v>
      </c>
      <c r="B69" s="103">
        <v>20150035390</v>
      </c>
      <c r="C69" s="104" t="s">
        <v>1069</v>
      </c>
      <c r="D69" s="45" t="s">
        <v>12</v>
      </c>
      <c r="E69" s="45" t="s">
        <v>13</v>
      </c>
      <c r="F69" s="16">
        <v>12.72</v>
      </c>
      <c r="G69" s="105">
        <v>4.28</v>
      </c>
      <c r="H69" s="21" t="s">
        <v>14</v>
      </c>
      <c r="I69" s="21" t="s">
        <v>15</v>
      </c>
    </row>
    <row r="70" ht="15.7" customHeight="1" spans="1:9">
      <c r="A70" s="12" t="s">
        <v>149</v>
      </c>
      <c r="B70" s="103">
        <v>20150035391</v>
      </c>
      <c r="C70" s="104" t="s">
        <v>1070</v>
      </c>
      <c r="D70" s="45" t="s">
        <v>12</v>
      </c>
      <c r="E70" s="45" t="s">
        <v>13</v>
      </c>
      <c r="F70" s="16">
        <v>12.72</v>
      </c>
      <c r="G70" s="105">
        <v>4.28</v>
      </c>
      <c r="H70" s="21" t="s">
        <v>14</v>
      </c>
      <c r="I70" s="21" t="s">
        <v>15</v>
      </c>
    </row>
    <row r="71" ht="15.7" customHeight="1" spans="1:9">
      <c r="A71" s="12" t="s">
        <v>151</v>
      </c>
      <c r="B71" s="103">
        <v>20150035392</v>
      </c>
      <c r="C71" s="104" t="s">
        <v>1071</v>
      </c>
      <c r="D71" s="45" t="s">
        <v>12</v>
      </c>
      <c r="E71" s="45" t="s">
        <v>13</v>
      </c>
      <c r="F71" s="16">
        <v>12.72</v>
      </c>
      <c r="G71" s="105">
        <v>4.2</v>
      </c>
      <c r="H71" s="21" t="s">
        <v>14</v>
      </c>
      <c r="I71" s="21" t="s">
        <v>15</v>
      </c>
    </row>
    <row r="72" ht="15.7" customHeight="1" spans="1:9">
      <c r="A72" s="12" t="s">
        <v>153</v>
      </c>
      <c r="B72" s="103">
        <v>20150035393</v>
      </c>
      <c r="C72" s="104" t="s">
        <v>1072</v>
      </c>
      <c r="D72" s="45" t="s">
        <v>12</v>
      </c>
      <c r="E72" s="45" t="s">
        <v>13</v>
      </c>
      <c r="F72" s="16">
        <v>12.72</v>
      </c>
      <c r="G72" s="105">
        <v>4.2</v>
      </c>
      <c r="H72" s="21" t="s">
        <v>14</v>
      </c>
      <c r="I72" s="21" t="s">
        <v>15</v>
      </c>
    </row>
    <row r="73" ht="15.7" customHeight="1" spans="1:9">
      <c r="A73" s="12" t="s">
        <v>155</v>
      </c>
      <c r="B73" s="103">
        <v>20150035394</v>
      </c>
      <c r="C73" s="104" t="s">
        <v>1073</v>
      </c>
      <c r="D73" s="45" t="s">
        <v>12</v>
      </c>
      <c r="E73" s="45" t="s">
        <v>13</v>
      </c>
      <c r="F73" s="16">
        <v>12.72</v>
      </c>
      <c r="G73" s="105">
        <v>4.2</v>
      </c>
      <c r="H73" s="21" t="s">
        <v>14</v>
      </c>
      <c r="I73" s="21" t="s">
        <v>15</v>
      </c>
    </row>
    <row r="74" ht="15.7" customHeight="1" spans="1:9">
      <c r="A74" s="12" t="s">
        <v>157</v>
      </c>
      <c r="B74" s="103">
        <v>20150035395</v>
      </c>
      <c r="C74" s="104" t="s">
        <v>1074</v>
      </c>
      <c r="D74" s="45" t="s">
        <v>12</v>
      </c>
      <c r="E74" s="45" t="s">
        <v>13</v>
      </c>
      <c r="F74" s="16">
        <v>12.72</v>
      </c>
      <c r="G74" s="105">
        <v>4.2</v>
      </c>
      <c r="H74" s="21" t="s">
        <v>14</v>
      </c>
      <c r="I74" s="21" t="s">
        <v>15</v>
      </c>
    </row>
    <row r="75" ht="15.7" customHeight="1" spans="1:9">
      <c r="A75" s="12" t="s">
        <v>159</v>
      </c>
      <c r="B75" s="103">
        <v>20150035396</v>
      </c>
      <c r="C75" s="104" t="s">
        <v>1075</v>
      </c>
      <c r="D75" s="45" t="s">
        <v>12</v>
      </c>
      <c r="E75" s="45" t="s">
        <v>13</v>
      </c>
      <c r="F75" s="16">
        <v>12.72</v>
      </c>
      <c r="G75" s="105">
        <v>4.2</v>
      </c>
      <c r="H75" s="21" t="s">
        <v>14</v>
      </c>
      <c r="I75" s="21" t="s">
        <v>15</v>
      </c>
    </row>
    <row r="76" ht="15.7" customHeight="1" spans="1:9">
      <c r="A76" s="12" t="s">
        <v>161</v>
      </c>
      <c r="B76" s="103">
        <v>20150035397</v>
      </c>
      <c r="C76" s="104" t="s">
        <v>1076</v>
      </c>
      <c r="D76" s="45" t="s">
        <v>12</v>
      </c>
      <c r="E76" s="45" t="s">
        <v>13</v>
      </c>
      <c r="F76" s="16">
        <v>12.72</v>
      </c>
      <c r="G76" s="105">
        <v>4.2</v>
      </c>
      <c r="H76" s="21" t="s">
        <v>14</v>
      </c>
      <c r="I76" s="21" t="s">
        <v>15</v>
      </c>
    </row>
    <row r="77" ht="15.7" customHeight="1" spans="1:9">
      <c r="A77" s="12" t="s">
        <v>163</v>
      </c>
      <c r="B77" s="103">
        <v>20150035398</v>
      </c>
      <c r="C77" s="104" t="s">
        <v>1077</v>
      </c>
      <c r="D77" s="45" t="s">
        <v>12</v>
      </c>
      <c r="E77" s="45" t="s">
        <v>13</v>
      </c>
      <c r="F77" s="16">
        <v>12.72</v>
      </c>
      <c r="G77" s="105">
        <v>4.2</v>
      </c>
      <c r="H77" s="21" t="s">
        <v>14</v>
      </c>
      <c r="I77" s="21" t="s">
        <v>15</v>
      </c>
    </row>
    <row r="78" ht="15.7" customHeight="1" spans="1:9">
      <c r="A78" s="12" t="s">
        <v>165</v>
      </c>
      <c r="B78" s="103">
        <v>20150035399</v>
      </c>
      <c r="C78" s="104" t="s">
        <v>1078</v>
      </c>
      <c r="D78" s="45" t="s">
        <v>12</v>
      </c>
      <c r="E78" s="45" t="s">
        <v>13</v>
      </c>
      <c r="F78" s="16">
        <v>12.72</v>
      </c>
      <c r="G78" s="105">
        <v>4.2</v>
      </c>
      <c r="H78" s="21" t="s">
        <v>14</v>
      </c>
      <c r="I78" s="21" t="s">
        <v>15</v>
      </c>
    </row>
    <row r="79" ht="15.7" customHeight="1" spans="1:9">
      <c r="A79" s="12" t="s">
        <v>167</v>
      </c>
      <c r="B79" s="103">
        <v>20150035400</v>
      </c>
      <c r="C79" s="104" t="s">
        <v>1079</v>
      </c>
      <c r="D79" s="45" t="s">
        <v>12</v>
      </c>
      <c r="E79" s="45" t="s">
        <v>13</v>
      </c>
      <c r="F79" s="16">
        <v>12.72</v>
      </c>
      <c r="G79" s="105">
        <v>4.2</v>
      </c>
      <c r="H79" s="21" t="s">
        <v>14</v>
      </c>
      <c r="I79" s="21" t="s">
        <v>15</v>
      </c>
    </row>
    <row r="80" ht="15.7" customHeight="1" spans="1:9">
      <c r="A80" s="12" t="s">
        <v>169</v>
      </c>
      <c r="B80" s="103">
        <v>20150035401</v>
      </c>
      <c r="C80" s="104" t="s">
        <v>1080</v>
      </c>
      <c r="D80" s="45" t="s">
        <v>12</v>
      </c>
      <c r="E80" s="45" t="s">
        <v>13</v>
      </c>
      <c r="F80" s="16">
        <v>12.72</v>
      </c>
      <c r="G80" s="105">
        <v>4.2</v>
      </c>
      <c r="H80" s="21" t="s">
        <v>14</v>
      </c>
      <c r="I80" s="21" t="s">
        <v>15</v>
      </c>
    </row>
    <row r="81" ht="15.7" customHeight="1" spans="1:9">
      <c r="A81" s="12" t="s">
        <v>171</v>
      </c>
      <c r="B81" s="103">
        <v>20150035402</v>
      </c>
      <c r="C81" s="104" t="s">
        <v>1081</v>
      </c>
      <c r="D81" s="45" t="s">
        <v>12</v>
      </c>
      <c r="E81" s="45" t="s">
        <v>13</v>
      </c>
      <c r="F81" s="16">
        <v>12.72</v>
      </c>
      <c r="G81" s="105">
        <v>4.2</v>
      </c>
      <c r="H81" s="21" t="s">
        <v>14</v>
      </c>
      <c r="I81" s="21" t="s">
        <v>15</v>
      </c>
    </row>
    <row r="82" ht="15.7" customHeight="1" spans="1:9">
      <c r="A82" s="12" t="s">
        <v>173</v>
      </c>
      <c r="B82" s="103">
        <v>20150035403</v>
      </c>
      <c r="C82" s="104" t="s">
        <v>1082</v>
      </c>
      <c r="D82" s="45" t="s">
        <v>12</v>
      </c>
      <c r="E82" s="45" t="s">
        <v>13</v>
      </c>
      <c r="F82" s="16">
        <v>12.72</v>
      </c>
      <c r="G82" s="105">
        <v>4.28</v>
      </c>
      <c r="H82" s="21" t="s">
        <v>14</v>
      </c>
      <c r="I82" s="21" t="s">
        <v>15</v>
      </c>
    </row>
    <row r="83" ht="15.7" customHeight="1" spans="1:9">
      <c r="A83" s="12" t="s">
        <v>175</v>
      </c>
      <c r="B83" s="103">
        <v>20150035404</v>
      </c>
      <c r="C83" s="104" t="s">
        <v>1083</v>
      </c>
      <c r="D83" s="45" t="s">
        <v>12</v>
      </c>
      <c r="E83" s="45" t="s">
        <v>13</v>
      </c>
      <c r="F83" s="16">
        <v>12.72</v>
      </c>
      <c r="G83" s="105">
        <v>4.28</v>
      </c>
      <c r="H83" s="21" t="s">
        <v>14</v>
      </c>
      <c r="I83" s="21" t="s">
        <v>15</v>
      </c>
    </row>
    <row r="84" ht="15.7" customHeight="1" spans="1:9">
      <c r="A84" s="12" t="s">
        <v>177</v>
      </c>
      <c r="B84" s="103">
        <v>20150035405</v>
      </c>
      <c r="C84" s="104" t="s">
        <v>1084</v>
      </c>
      <c r="D84" s="45" t="s">
        <v>12</v>
      </c>
      <c r="E84" s="45" t="s">
        <v>13</v>
      </c>
      <c r="F84" s="16">
        <v>12.72</v>
      </c>
      <c r="G84" s="105">
        <v>4.28</v>
      </c>
      <c r="H84" s="21" t="s">
        <v>14</v>
      </c>
      <c r="I84" s="21" t="s">
        <v>15</v>
      </c>
    </row>
    <row r="85" ht="15.7" customHeight="1" spans="1:9">
      <c r="A85" s="12" t="s">
        <v>179</v>
      </c>
      <c r="B85" s="103">
        <v>20150035406</v>
      </c>
      <c r="C85" s="104" t="s">
        <v>1085</v>
      </c>
      <c r="D85" s="45" t="s">
        <v>12</v>
      </c>
      <c r="E85" s="45" t="s">
        <v>13</v>
      </c>
      <c r="F85" s="16">
        <v>12.72</v>
      </c>
      <c r="G85" s="105">
        <v>4.2</v>
      </c>
      <c r="H85" s="21" t="s">
        <v>14</v>
      </c>
      <c r="I85" s="21" t="s">
        <v>15</v>
      </c>
    </row>
    <row r="86" ht="15.7" customHeight="1" spans="1:9">
      <c r="A86" s="12" t="s">
        <v>181</v>
      </c>
      <c r="B86" s="103">
        <v>20150035407</v>
      </c>
      <c r="C86" s="104" t="s">
        <v>1086</v>
      </c>
      <c r="D86" s="45" t="s">
        <v>12</v>
      </c>
      <c r="E86" s="45" t="s">
        <v>13</v>
      </c>
      <c r="F86" s="16">
        <v>12.72</v>
      </c>
      <c r="G86" s="105">
        <v>4.2</v>
      </c>
      <c r="H86" s="21" t="s">
        <v>14</v>
      </c>
      <c r="I86" s="21" t="s">
        <v>15</v>
      </c>
    </row>
    <row r="87" ht="15.7" customHeight="1" spans="1:9">
      <c r="A87" s="12" t="s">
        <v>183</v>
      </c>
      <c r="B87" s="103">
        <v>20150035408</v>
      </c>
      <c r="C87" s="104" t="s">
        <v>1087</v>
      </c>
      <c r="D87" s="45" t="s">
        <v>12</v>
      </c>
      <c r="E87" s="45" t="s">
        <v>13</v>
      </c>
      <c r="F87" s="16">
        <v>12.72</v>
      </c>
      <c r="G87" s="105">
        <v>4.2</v>
      </c>
      <c r="H87" s="21" t="s">
        <v>14</v>
      </c>
      <c r="I87" s="21" t="s">
        <v>15</v>
      </c>
    </row>
    <row r="88" ht="15.7" customHeight="1" spans="1:9">
      <c r="A88" s="12" t="s">
        <v>185</v>
      </c>
      <c r="B88" s="103">
        <v>20150035409</v>
      </c>
      <c r="C88" s="104" t="s">
        <v>1088</v>
      </c>
      <c r="D88" s="45" t="s">
        <v>12</v>
      </c>
      <c r="E88" s="45" t="s">
        <v>13</v>
      </c>
      <c r="F88" s="16">
        <v>12.72</v>
      </c>
      <c r="G88" s="105">
        <v>4.2</v>
      </c>
      <c r="H88" s="21" t="s">
        <v>14</v>
      </c>
      <c r="I88" s="21" t="s">
        <v>15</v>
      </c>
    </row>
    <row r="89" ht="15.7" customHeight="1" spans="1:9">
      <c r="A89" s="12" t="s">
        <v>187</v>
      </c>
      <c r="B89" s="103">
        <v>20150035410</v>
      </c>
      <c r="C89" s="104" t="s">
        <v>1089</v>
      </c>
      <c r="D89" s="45" t="s">
        <v>12</v>
      </c>
      <c r="E89" s="45" t="s">
        <v>13</v>
      </c>
      <c r="F89" s="16">
        <v>12.19</v>
      </c>
      <c r="G89" s="105">
        <v>4.2</v>
      </c>
      <c r="H89" s="21" t="s">
        <v>14</v>
      </c>
      <c r="I89" s="21" t="s">
        <v>15</v>
      </c>
    </row>
    <row r="90" ht="15.7" customHeight="1" spans="1:9">
      <c r="A90" s="12" t="s">
        <v>189</v>
      </c>
      <c r="B90" s="103">
        <v>20150035411</v>
      </c>
      <c r="C90" s="104" t="s">
        <v>1090</v>
      </c>
      <c r="D90" s="45" t="s">
        <v>12</v>
      </c>
      <c r="E90" s="45" t="s">
        <v>13</v>
      </c>
      <c r="F90" s="16">
        <v>13.25</v>
      </c>
      <c r="G90" s="105">
        <v>4.2</v>
      </c>
      <c r="H90" s="21" t="s">
        <v>14</v>
      </c>
      <c r="I90" s="21" t="s">
        <v>15</v>
      </c>
    </row>
    <row r="91" ht="15.7" customHeight="1" spans="1:9">
      <c r="A91" s="12" t="s">
        <v>191</v>
      </c>
      <c r="B91" s="103">
        <v>20150035412</v>
      </c>
      <c r="C91" s="104" t="s">
        <v>1091</v>
      </c>
      <c r="D91" s="45" t="s">
        <v>12</v>
      </c>
      <c r="E91" s="45" t="s">
        <v>13</v>
      </c>
      <c r="F91" s="16">
        <v>12.72</v>
      </c>
      <c r="G91" s="105">
        <v>4.28</v>
      </c>
      <c r="H91" s="21" t="s">
        <v>14</v>
      </c>
      <c r="I91" s="21" t="s">
        <v>15</v>
      </c>
    </row>
    <row r="92" ht="15.7" customHeight="1" spans="1:9">
      <c r="A92" s="12" t="s">
        <v>193</v>
      </c>
      <c r="B92" s="103">
        <v>20150035413</v>
      </c>
      <c r="C92" s="104" t="s">
        <v>1092</v>
      </c>
      <c r="D92" s="106" t="s">
        <v>12</v>
      </c>
      <c r="E92" s="106" t="s">
        <v>13</v>
      </c>
      <c r="F92" s="16">
        <v>12.72</v>
      </c>
      <c r="G92" s="105">
        <v>4.28</v>
      </c>
      <c r="H92" s="107">
        <v>42800</v>
      </c>
      <c r="I92" s="109" t="s">
        <v>26</v>
      </c>
    </row>
    <row r="93" ht="15.7" customHeight="1" spans="1:9">
      <c r="A93" s="12" t="s">
        <v>195</v>
      </c>
      <c r="B93" s="103">
        <v>20150035414</v>
      </c>
      <c r="C93" s="104" t="s">
        <v>1093</v>
      </c>
      <c r="D93" s="106" t="s">
        <v>12</v>
      </c>
      <c r="E93" s="106" t="s">
        <v>13</v>
      </c>
      <c r="F93" s="16">
        <v>12.72</v>
      </c>
      <c r="G93" s="105">
        <v>4.28</v>
      </c>
      <c r="H93" s="107">
        <v>42800</v>
      </c>
      <c r="I93" s="109" t="s">
        <v>26</v>
      </c>
    </row>
    <row r="94" ht="15.7" customHeight="1" spans="1:9">
      <c r="A94" s="12" t="s">
        <v>197</v>
      </c>
      <c r="B94" s="103">
        <v>20150035415</v>
      </c>
      <c r="C94" s="104" t="s">
        <v>1094</v>
      </c>
      <c r="D94" s="45" t="s">
        <v>12</v>
      </c>
      <c r="E94" s="45" t="s">
        <v>13</v>
      </c>
      <c r="F94" s="16">
        <v>12.72</v>
      </c>
      <c r="G94" s="105">
        <v>4.28</v>
      </c>
      <c r="H94" s="21" t="s">
        <v>14</v>
      </c>
      <c r="I94" s="21" t="s">
        <v>15</v>
      </c>
    </row>
    <row r="95" ht="15.7" customHeight="1" spans="1:9">
      <c r="A95" s="12" t="s">
        <v>200</v>
      </c>
      <c r="B95" s="103">
        <v>20150035416</v>
      </c>
      <c r="C95" s="104" t="s">
        <v>1095</v>
      </c>
      <c r="D95" s="45" t="s">
        <v>12</v>
      </c>
      <c r="E95" s="45" t="s">
        <v>13</v>
      </c>
      <c r="F95" s="16">
        <v>12.72</v>
      </c>
      <c r="G95" s="105">
        <v>4.28</v>
      </c>
      <c r="H95" s="21" t="s">
        <v>14</v>
      </c>
      <c r="I95" s="21" t="s">
        <v>15</v>
      </c>
    </row>
    <row r="96" ht="15.7" customHeight="1" spans="1:9">
      <c r="A96" s="12" t="s">
        <v>202</v>
      </c>
      <c r="B96" s="103">
        <v>20150035417</v>
      </c>
      <c r="C96" s="104" t="s">
        <v>1096</v>
      </c>
      <c r="D96" s="45" t="s">
        <v>12</v>
      </c>
      <c r="E96" s="45" t="s">
        <v>13</v>
      </c>
      <c r="F96" s="16">
        <v>12.72</v>
      </c>
      <c r="G96" s="105">
        <v>4.28</v>
      </c>
      <c r="H96" s="21" t="s">
        <v>14</v>
      </c>
      <c r="I96" s="21" t="s">
        <v>15</v>
      </c>
    </row>
    <row r="97" ht="15.7" customHeight="1" spans="1:9">
      <c r="A97" s="12" t="s">
        <v>204</v>
      </c>
      <c r="B97" s="103">
        <v>20150035418</v>
      </c>
      <c r="C97" s="104" t="s">
        <v>1097</v>
      </c>
      <c r="D97" s="45" t="s">
        <v>12</v>
      </c>
      <c r="E97" s="45" t="s">
        <v>13</v>
      </c>
      <c r="F97" s="16">
        <v>12.72</v>
      </c>
      <c r="G97" s="105">
        <v>4.28</v>
      </c>
      <c r="H97" s="21" t="s">
        <v>14</v>
      </c>
      <c r="I97" s="21" t="s">
        <v>15</v>
      </c>
    </row>
    <row r="98" ht="15.7" customHeight="1" spans="1:9">
      <c r="A98" s="12" t="s">
        <v>206</v>
      </c>
      <c r="B98" s="103">
        <v>20150035419</v>
      </c>
      <c r="C98" s="104" t="s">
        <v>1098</v>
      </c>
      <c r="D98" s="45" t="s">
        <v>12</v>
      </c>
      <c r="E98" s="45" t="s">
        <v>13</v>
      </c>
      <c r="F98" s="16">
        <v>13.52</v>
      </c>
      <c r="G98" s="105">
        <v>3.47</v>
      </c>
      <c r="H98" s="21" t="s">
        <v>14</v>
      </c>
      <c r="I98" s="21" t="s">
        <v>15</v>
      </c>
    </row>
    <row r="99" ht="15.7" customHeight="1" spans="1:9">
      <c r="A99" s="12" t="s">
        <v>208</v>
      </c>
      <c r="B99" s="103">
        <v>20150035420</v>
      </c>
      <c r="C99" s="104" t="s">
        <v>1099</v>
      </c>
      <c r="D99" s="45" t="s">
        <v>12</v>
      </c>
      <c r="E99" s="45" t="s">
        <v>13</v>
      </c>
      <c r="F99" s="16">
        <v>12.72</v>
      </c>
      <c r="G99" s="105">
        <v>4.28</v>
      </c>
      <c r="H99" s="21" t="s">
        <v>14</v>
      </c>
      <c r="I99" s="21" t="s">
        <v>15</v>
      </c>
    </row>
    <row r="100" ht="15.7" customHeight="1" spans="1:9">
      <c r="A100" s="12" t="s">
        <v>210</v>
      </c>
      <c r="B100" s="103">
        <v>20150035421</v>
      </c>
      <c r="C100" s="104" t="s">
        <v>1100</v>
      </c>
      <c r="D100" s="45" t="s">
        <v>12</v>
      </c>
      <c r="E100" s="45" t="s">
        <v>13</v>
      </c>
      <c r="F100" s="16">
        <v>12.72</v>
      </c>
      <c r="G100" s="105">
        <v>4.28</v>
      </c>
      <c r="H100" s="21" t="s">
        <v>14</v>
      </c>
      <c r="I100" s="21" t="s">
        <v>15</v>
      </c>
    </row>
    <row r="101" ht="15.7" customHeight="1" spans="1:9">
      <c r="A101" s="12" t="s">
        <v>212</v>
      </c>
      <c r="B101" s="103">
        <v>20150035422</v>
      </c>
      <c r="C101" s="104" t="s">
        <v>1101</v>
      </c>
      <c r="D101" s="45" t="s">
        <v>12</v>
      </c>
      <c r="E101" s="45" t="s">
        <v>13</v>
      </c>
      <c r="F101" s="16">
        <v>12.72</v>
      </c>
      <c r="G101" s="105">
        <v>4.28</v>
      </c>
      <c r="H101" s="21" t="s">
        <v>14</v>
      </c>
      <c r="I101" s="21" t="s">
        <v>15</v>
      </c>
    </row>
    <row r="102" ht="15.7" customHeight="1" spans="1:9">
      <c r="A102" s="12" t="s">
        <v>214</v>
      </c>
      <c r="B102" s="103">
        <v>20150035423</v>
      </c>
      <c r="C102" s="104" t="s">
        <v>1102</v>
      </c>
      <c r="D102" s="45" t="s">
        <v>12</v>
      </c>
      <c r="E102" s="45" t="s">
        <v>13</v>
      </c>
      <c r="F102" s="16">
        <v>12.72</v>
      </c>
      <c r="G102" s="105">
        <v>4.28</v>
      </c>
      <c r="H102" s="21" t="s">
        <v>14</v>
      </c>
      <c r="I102" s="21" t="s">
        <v>15</v>
      </c>
    </row>
    <row r="103" ht="15.7" customHeight="1" spans="1:9">
      <c r="A103" s="12" t="s">
        <v>216</v>
      </c>
      <c r="B103" s="103">
        <v>20150035424</v>
      </c>
      <c r="C103" s="104" t="s">
        <v>1103</v>
      </c>
      <c r="D103" s="45" t="s">
        <v>12</v>
      </c>
      <c r="E103" s="45" t="s">
        <v>13</v>
      </c>
      <c r="F103" s="16">
        <v>12.72</v>
      </c>
      <c r="G103" s="105">
        <v>4.28</v>
      </c>
      <c r="H103" s="21" t="s">
        <v>14</v>
      </c>
      <c r="I103" s="21" t="s">
        <v>15</v>
      </c>
    </row>
    <row r="104" ht="15.7" customHeight="1" spans="1:9">
      <c r="A104" s="12" t="s">
        <v>218</v>
      </c>
      <c r="B104" s="103">
        <v>20150035425</v>
      </c>
      <c r="C104" s="104" t="s">
        <v>1104</v>
      </c>
      <c r="D104" s="45" t="s">
        <v>12</v>
      </c>
      <c r="E104" s="45" t="s">
        <v>13</v>
      </c>
      <c r="F104" s="16">
        <v>12.72</v>
      </c>
      <c r="G104" s="105">
        <v>4.28</v>
      </c>
      <c r="H104" s="21" t="s">
        <v>14</v>
      </c>
      <c r="I104" s="21" t="s">
        <v>15</v>
      </c>
    </row>
    <row r="105" ht="15.7" customHeight="1" spans="1:9">
      <c r="A105" s="12" t="s">
        <v>220</v>
      </c>
      <c r="B105" s="103">
        <v>20150035426</v>
      </c>
      <c r="C105" s="104" t="s">
        <v>1105</v>
      </c>
      <c r="D105" s="45" t="s">
        <v>12</v>
      </c>
      <c r="E105" s="45" t="s">
        <v>13</v>
      </c>
      <c r="F105" s="16">
        <v>12.72</v>
      </c>
      <c r="G105" s="105">
        <v>4.2</v>
      </c>
      <c r="H105" s="21" t="s">
        <v>14</v>
      </c>
      <c r="I105" s="21" t="s">
        <v>15</v>
      </c>
    </row>
    <row r="106" ht="15.7" customHeight="1" spans="1:9">
      <c r="A106" s="12" t="s">
        <v>222</v>
      </c>
      <c r="B106" s="103">
        <v>20150035427</v>
      </c>
      <c r="C106" s="104" t="s">
        <v>1106</v>
      </c>
      <c r="D106" s="45" t="s">
        <v>12</v>
      </c>
      <c r="E106" s="45" t="s">
        <v>13</v>
      </c>
      <c r="F106" s="16">
        <v>12.72</v>
      </c>
      <c r="G106" s="105">
        <v>4.2</v>
      </c>
      <c r="H106" s="21" t="s">
        <v>14</v>
      </c>
      <c r="I106" s="21" t="s">
        <v>15</v>
      </c>
    </row>
    <row r="107" ht="15.7" customHeight="1" spans="1:9">
      <c r="A107" s="12" t="s">
        <v>224</v>
      </c>
      <c r="B107" s="103">
        <v>20150035428</v>
      </c>
      <c r="C107" s="104" t="s">
        <v>1107</v>
      </c>
      <c r="D107" s="45" t="s">
        <v>12</v>
      </c>
      <c r="E107" s="45" t="s">
        <v>13</v>
      </c>
      <c r="F107" s="16">
        <v>12.72</v>
      </c>
      <c r="G107" s="105">
        <v>4.2</v>
      </c>
      <c r="H107" s="21" t="s">
        <v>14</v>
      </c>
      <c r="I107" s="21" t="s">
        <v>15</v>
      </c>
    </row>
    <row r="108" ht="15.7" customHeight="1" spans="1:9">
      <c r="A108" s="12" t="s">
        <v>226</v>
      </c>
      <c r="B108" s="103">
        <v>20150035429</v>
      </c>
      <c r="C108" s="104" t="s">
        <v>1108</v>
      </c>
      <c r="D108" s="45" t="s">
        <v>12</v>
      </c>
      <c r="E108" s="45" t="s">
        <v>13</v>
      </c>
      <c r="F108" s="16">
        <v>12.72</v>
      </c>
      <c r="G108" s="105">
        <v>4.2</v>
      </c>
      <c r="H108" s="21" t="s">
        <v>14</v>
      </c>
      <c r="I108" s="21" t="s">
        <v>15</v>
      </c>
    </row>
    <row r="109" ht="15.7" customHeight="1" spans="1:9">
      <c r="A109" s="12" t="s">
        <v>228</v>
      </c>
      <c r="B109" s="103">
        <v>20150035430</v>
      </c>
      <c r="C109" s="104" t="s">
        <v>1109</v>
      </c>
      <c r="D109" s="45" t="s">
        <v>12</v>
      </c>
      <c r="E109" s="45" t="s">
        <v>13</v>
      </c>
      <c r="F109" s="16">
        <v>12.72</v>
      </c>
      <c r="G109" s="105">
        <v>4.2</v>
      </c>
      <c r="H109" s="21" t="s">
        <v>14</v>
      </c>
      <c r="I109" s="21" t="s">
        <v>15</v>
      </c>
    </row>
    <row r="110" ht="15.7" customHeight="1" spans="1:9">
      <c r="A110" s="12" t="s">
        <v>230</v>
      </c>
      <c r="B110" s="103">
        <v>20150035431</v>
      </c>
      <c r="C110" s="104" t="s">
        <v>1110</v>
      </c>
      <c r="D110" s="45" t="s">
        <v>12</v>
      </c>
      <c r="E110" s="45" t="s">
        <v>13</v>
      </c>
      <c r="F110" s="16">
        <v>12.72</v>
      </c>
      <c r="G110" s="105">
        <v>4.2</v>
      </c>
      <c r="H110" s="21" t="s">
        <v>14</v>
      </c>
      <c r="I110" s="21" t="s">
        <v>15</v>
      </c>
    </row>
    <row r="111" ht="15.7" customHeight="1" spans="1:9">
      <c r="A111" s="12" t="s">
        <v>232</v>
      </c>
      <c r="B111" s="103">
        <v>20150035432</v>
      </c>
      <c r="C111" s="104" t="s">
        <v>1111</v>
      </c>
      <c r="D111" s="45" t="s">
        <v>12</v>
      </c>
      <c r="E111" s="45" t="s">
        <v>13</v>
      </c>
      <c r="F111" s="16">
        <v>12.72</v>
      </c>
      <c r="G111" s="105">
        <v>4.2</v>
      </c>
      <c r="H111" s="21" t="s">
        <v>14</v>
      </c>
      <c r="I111" s="21" t="s">
        <v>15</v>
      </c>
    </row>
    <row r="112" ht="15.7" customHeight="1" spans="1:9">
      <c r="A112" s="12" t="s">
        <v>234</v>
      </c>
      <c r="B112" s="103">
        <v>20150035433</v>
      </c>
      <c r="C112" s="104" t="s">
        <v>1112</v>
      </c>
      <c r="D112" s="45" t="s">
        <v>12</v>
      </c>
      <c r="E112" s="45" t="s">
        <v>13</v>
      </c>
      <c r="F112" s="16">
        <v>12.72</v>
      </c>
      <c r="G112" s="105">
        <v>4.2</v>
      </c>
      <c r="H112" s="21" t="s">
        <v>14</v>
      </c>
      <c r="I112" s="21" t="s">
        <v>15</v>
      </c>
    </row>
    <row r="113" ht="15.7" customHeight="1" spans="1:9">
      <c r="A113" s="12" t="s">
        <v>236</v>
      </c>
      <c r="B113" s="103">
        <v>20150035434</v>
      </c>
      <c r="C113" s="104" t="s">
        <v>1113</v>
      </c>
      <c r="D113" s="45" t="s">
        <v>12</v>
      </c>
      <c r="E113" s="45" t="s">
        <v>13</v>
      </c>
      <c r="F113" s="16">
        <v>12.72</v>
      </c>
      <c r="G113" s="105">
        <v>4.2</v>
      </c>
      <c r="H113" s="21" t="s">
        <v>14</v>
      </c>
      <c r="I113" s="21" t="s">
        <v>15</v>
      </c>
    </row>
    <row r="114" ht="15.7" customHeight="1" spans="1:9">
      <c r="A114" s="12" t="s">
        <v>238</v>
      </c>
      <c r="B114" s="103">
        <v>20150035435</v>
      </c>
      <c r="C114" s="104" t="s">
        <v>1114</v>
      </c>
      <c r="D114" s="45" t="s">
        <v>12</v>
      </c>
      <c r="E114" s="45" t="s">
        <v>13</v>
      </c>
      <c r="F114" s="16">
        <v>12.72</v>
      </c>
      <c r="G114" s="105">
        <v>4.2</v>
      </c>
      <c r="H114" s="21" t="s">
        <v>14</v>
      </c>
      <c r="I114" s="21" t="s">
        <v>15</v>
      </c>
    </row>
    <row r="115" ht="15.7" customHeight="1" spans="1:9">
      <c r="A115" s="12" t="s">
        <v>240</v>
      </c>
      <c r="B115" s="103">
        <v>20150035436</v>
      </c>
      <c r="C115" s="104" t="s">
        <v>1115</v>
      </c>
      <c r="D115" s="45" t="s">
        <v>12</v>
      </c>
      <c r="E115" s="45" t="s">
        <v>13</v>
      </c>
      <c r="F115" s="16">
        <v>12.72</v>
      </c>
      <c r="G115" s="105">
        <v>4.2</v>
      </c>
      <c r="H115" s="21" t="s">
        <v>14</v>
      </c>
      <c r="I115" s="21" t="s">
        <v>15</v>
      </c>
    </row>
    <row r="116" ht="15.7" customHeight="1" spans="1:9">
      <c r="A116" s="12" t="s">
        <v>242</v>
      </c>
      <c r="B116" s="103">
        <v>20150035437</v>
      </c>
      <c r="C116" s="104" t="s">
        <v>1116</v>
      </c>
      <c r="D116" s="45" t="s">
        <v>12</v>
      </c>
      <c r="E116" s="45" t="s">
        <v>13</v>
      </c>
      <c r="F116" s="16">
        <v>12.72</v>
      </c>
      <c r="G116" s="105">
        <v>4.2</v>
      </c>
      <c r="H116" s="21" t="s">
        <v>14</v>
      </c>
      <c r="I116" s="21" t="s">
        <v>15</v>
      </c>
    </row>
    <row r="117" ht="15.7" customHeight="1" spans="1:9">
      <c r="A117" s="12" t="s">
        <v>244</v>
      </c>
      <c r="B117" s="103">
        <v>20150035438</v>
      </c>
      <c r="C117" s="104" t="s">
        <v>1117</v>
      </c>
      <c r="D117" s="45" t="s">
        <v>12</v>
      </c>
      <c r="E117" s="45" t="s">
        <v>13</v>
      </c>
      <c r="F117" s="16">
        <v>12.72</v>
      </c>
      <c r="G117" s="105">
        <v>4.2</v>
      </c>
      <c r="H117" s="21" t="s">
        <v>14</v>
      </c>
      <c r="I117" s="21" t="s">
        <v>15</v>
      </c>
    </row>
    <row r="118" ht="15.7" customHeight="1" spans="1:9">
      <c r="A118" s="12" t="s">
        <v>246</v>
      </c>
      <c r="B118" s="103">
        <v>20150035439</v>
      </c>
      <c r="C118" s="104" t="s">
        <v>1118</v>
      </c>
      <c r="D118" s="45" t="s">
        <v>12</v>
      </c>
      <c r="E118" s="45" t="s">
        <v>13</v>
      </c>
      <c r="F118" s="16">
        <v>12.72</v>
      </c>
      <c r="G118" s="105">
        <v>4.2</v>
      </c>
      <c r="H118" s="21" t="s">
        <v>14</v>
      </c>
      <c r="I118" s="21" t="s">
        <v>15</v>
      </c>
    </row>
    <row r="119" ht="15.7" customHeight="1" spans="1:9">
      <c r="A119" s="12" t="s">
        <v>248</v>
      </c>
      <c r="B119" s="103">
        <v>20150035440</v>
      </c>
      <c r="C119" s="104" t="s">
        <v>1119</v>
      </c>
      <c r="D119" s="45" t="s">
        <v>12</v>
      </c>
      <c r="E119" s="45" t="s">
        <v>13</v>
      </c>
      <c r="F119" s="16">
        <v>12.72</v>
      </c>
      <c r="G119" s="105">
        <v>4.2</v>
      </c>
      <c r="H119" s="21" t="s">
        <v>14</v>
      </c>
      <c r="I119" s="21" t="s">
        <v>15</v>
      </c>
    </row>
    <row r="120" ht="15.7" customHeight="1" spans="1:9">
      <c r="A120" s="12" t="s">
        <v>250</v>
      </c>
      <c r="B120" s="103">
        <v>20150035441</v>
      </c>
      <c r="C120" s="104" t="s">
        <v>1120</v>
      </c>
      <c r="D120" s="45" t="s">
        <v>12</v>
      </c>
      <c r="E120" s="45" t="s">
        <v>13</v>
      </c>
      <c r="F120" s="16">
        <v>12.72</v>
      </c>
      <c r="G120" s="105">
        <v>4.2</v>
      </c>
      <c r="H120" s="21" t="s">
        <v>14</v>
      </c>
      <c r="I120" s="21" t="s">
        <v>15</v>
      </c>
    </row>
    <row r="121" ht="15.7" customHeight="1" spans="1:9">
      <c r="A121" s="12" t="s">
        <v>252</v>
      </c>
      <c r="B121" s="103">
        <v>20150035442</v>
      </c>
      <c r="C121" s="104" t="s">
        <v>1121</v>
      </c>
      <c r="D121" s="45" t="s">
        <v>12</v>
      </c>
      <c r="E121" s="45" t="s">
        <v>13</v>
      </c>
      <c r="F121" s="16">
        <v>12.72</v>
      </c>
      <c r="G121" s="105">
        <v>4.2</v>
      </c>
      <c r="H121" s="21" t="s">
        <v>14</v>
      </c>
      <c r="I121" s="21" t="s">
        <v>15</v>
      </c>
    </row>
    <row r="122" ht="15.7" customHeight="1" spans="1:9">
      <c r="A122" s="12" t="s">
        <v>254</v>
      </c>
      <c r="B122" s="103">
        <v>20150035443</v>
      </c>
      <c r="C122" s="104" t="s">
        <v>1122</v>
      </c>
      <c r="D122" s="45" t="s">
        <v>12</v>
      </c>
      <c r="E122" s="45" t="s">
        <v>13</v>
      </c>
      <c r="F122" s="16">
        <v>12.72</v>
      </c>
      <c r="G122" s="105">
        <v>4.2</v>
      </c>
      <c r="H122" s="21" t="s">
        <v>14</v>
      </c>
      <c r="I122" s="21" t="s">
        <v>15</v>
      </c>
    </row>
    <row r="123" ht="15.7" customHeight="1" spans="1:9">
      <c r="A123" s="12" t="s">
        <v>256</v>
      </c>
      <c r="B123" s="103">
        <v>20150035444</v>
      </c>
      <c r="C123" s="104" t="s">
        <v>1123</v>
      </c>
      <c r="D123" s="45" t="s">
        <v>12</v>
      </c>
      <c r="E123" s="45" t="s">
        <v>13</v>
      </c>
      <c r="F123" s="16">
        <v>12.72</v>
      </c>
      <c r="G123" s="105">
        <v>4.2</v>
      </c>
      <c r="H123" s="21" t="s">
        <v>14</v>
      </c>
      <c r="I123" s="21" t="s">
        <v>15</v>
      </c>
    </row>
    <row r="124" ht="15.7" customHeight="1" spans="1:9">
      <c r="A124" s="12" t="s">
        <v>258</v>
      </c>
      <c r="B124" s="103">
        <v>20150035445</v>
      </c>
      <c r="C124" s="104" t="s">
        <v>1124</v>
      </c>
      <c r="D124" s="45" t="s">
        <v>12</v>
      </c>
      <c r="E124" s="45" t="s">
        <v>13</v>
      </c>
      <c r="F124" s="16">
        <v>12.72</v>
      </c>
      <c r="G124" s="105">
        <v>4.2</v>
      </c>
      <c r="H124" s="21" t="s">
        <v>14</v>
      </c>
      <c r="I124" s="21" t="s">
        <v>15</v>
      </c>
    </row>
    <row r="125" ht="15.7" customHeight="1" spans="1:9">
      <c r="A125" s="12" t="s">
        <v>260</v>
      </c>
      <c r="B125" s="103">
        <v>20150035446</v>
      </c>
      <c r="C125" s="104" t="s">
        <v>1125</v>
      </c>
      <c r="D125" s="45" t="s">
        <v>12</v>
      </c>
      <c r="E125" s="45" t="s">
        <v>13</v>
      </c>
      <c r="F125" s="16">
        <v>12.72</v>
      </c>
      <c r="G125" s="105">
        <v>4.2</v>
      </c>
      <c r="H125" s="21" t="s">
        <v>14</v>
      </c>
      <c r="I125" s="21" t="s">
        <v>15</v>
      </c>
    </row>
    <row r="126" ht="15.7" customHeight="1" spans="1:9">
      <c r="A126" s="12" t="s">
        <v>262</v>
      </c>
      <c r="B126" s="103">
        <v>20150035447</v>
      </c>
      <c r="C126" s="104" t="s">
        <v>1126</v>
      </c>
      <c r="D126" s="45" t="s">
        <v>12</v>
      </c>
      <c r="E126" s="45" t="s">
        <v>13</v>
      </c>
      <c r="F126" s="16">
        <v>12.72</v>
      </c>
      <c r="G126" s="105">
        <v>4.2</v>
      </c>
      <c r="H126" s="21" t="s">
        <v>14</v>
      </c>
      <c r="I126" s="21" t="s">
        <v>15</v>
      </c>
    </row>
    <row r="127" ht="15.7" customHeight="1" spans="1:9">
      <c r="A127" s="12" t="s">
        <v>264</v>
      </c>
      <c r="B127" s="103">
        <v>20150035448</v>
      </c>
      <c r="C127" s="104" t="s">
        <v>1127</v>
      </c>
      <c r="D127" s="45" t="s">
        <v>12</v>
      </c>
      <c r="E127" s="45" t="s">
        <v>13</v>
      </c>
      <c r="F127" s="16">
        <v>13.52</v>
      </c>
      <c r="G127" s="105">
        <v>3.4</v>
      </c>
      <c r="H127" s="21" t="s">
        <v>14</v>
      </c>
      <c r="I127" s="21" t="s">
        <v>15</v>
      </c>
    </row>
    <row r="128" ht="15.7" customHeight="1" spans="1:9">
      <c r="A128" s="12" t="s">
        <v>266</v>
      </c>
      <c r="B128" s="103">
        <v>20150035449</v>
      </c>
      <c r="C128" s="104" t="s">
        <v>1128</v>
      </c>
      <c r="D128" s="45" t="s">
        <v>12</v>
      </c>
      <c r="E128" s="45" t="s">
        <v>13</v>
      </c>
      <c r="F128" s="16">
        <v>13.52</v>
      </c>
      <c r="G128" s="105">
        <v>3.4</v>
      </c>
      <c r="H128" s="21" t="s">
        <v>14</v>
      </c>
      <c r="I128" s="21" t="s">
        <v>15</v>
      </c>
    </row>
    <row r="129" ht="15.7" customHeight="1" spans="1:9">
      <c r="A129" s="12" t="s">
        <v>268</v>
      </c>
      <c r="B129" s="103">
        <v>20150035450</v>
      </c>
      <c r="C129" s="104" t="s">
        <v>1129</v>
      </c>
      <c r="D129" s="45" t="s">
        <v>12</v>
      </c>
      <c r="E129" s="45" t="s">
        <v>13</v>
      </c>
      <c r="F129" s="16">
        <v>12.72</v>
      </c>
      <c r="G129" s="105">
        <v>4.2</v>
      </c>
      <c r="H129" s="21" t="s">
        <v>14</v>
      </c>
      <c r="I129" s="21" t="s">
        <v>15</v>
      </c>
    </row>
    <row r="130" ht="15.7" customHeight="1" spans="1:9">
      <c r="A130" s="12" t="s">
        <v>270</v>
      </c>
      <c r="B130" s="103">
        <v>20150035451</v>
      </c>
      <c r="C130" s="104" t="s">
        <v>1130</v>
      </c>
      <c r="D130" s="45" t="s">
        <v>12</v>
      </c>
      <c r="E130" s="45" t="s">
        <v>13</v>
      </c>
      <c r="F130" s="16">
        <v>12.72</v>
      </c>
      <c r="G130" s="105">
        <v>4.2</v>
      </c>
      <c r="H130" s="21" t="s">
        <v>14</v>
      </c>
      <c r="I130" s="21" t="s">
        <v>15</v>
      </c>
    </row>
    <row r="131" ht="15.7" customHeight="1" spans="1:9">
      <c r="A131" s="12" t="s">
        <v>272</v>
      </c>
      <c r="B131" s="103">
        <v>20150035452</v>
      </c>
      <c r="C131" s="104" t="s">
        <v>1131</v>
      </c>
      <c r="D131" s="45" t="s">
        <v>12</v>
      </c>
      <c r="E131" s="45" t="s">
        <v>13</v>
      </c>
      <c r="F131" s="16">
        <v>12.72</v>
      </c>
      <c r="G131" s="105">
        <v>4.2</v>
      </c>
      <c r="H131" s="21" t="s">
        <v>14</v>
      </c>
      <c r="I131" s="21" t="s">
        <v>15</v>
      </c>
    </row>
    <row r="132" ht="15.7" customHeight="1" spans="1:9">
      <c r="A132" s="12" t="s">
        <v>274</v>
      </c>
      <c r="B132" s="103">
        <v>20150035453</v>
      </c>
      <c r="C132" s="104" t="s">
        <v>1132</v>
      </c>
      <c r="D132" s="45" t="s">
        <v>12</v>
      </c>
      <c r="E132" s="45" t="s">
        <v>13</v>
      </c>
      <c r="F132" s="16">
        <v>12.72</v>
      </c>
      <c r="G132" s="105">
        <v>4.2</v>
      </c>
      <c r="H132" s="21" t="s">
        <v>14</v>
      </c>
      <c r="I132" s="21" t="s">
        <v>15</v>
      </c>
    </row>
    <row r="133" ht="15.7" customHeight="1" spans="1:9">
      <c r="A133" s="12" t="s">
        <v>276</v>
      </c>
      <c r="B133" s="103">
        <v>20150035454</v>
      </c>
      <c r="C133" s="104" t="s">
        <v>1133</v>
      </c>
      <c r="D133" s="45" t="s">
        <v>12</v>
      </c>
      <c r="E133" s="45" t="s">
        <v>13</v>
      </c>
      <c r="F133" s="16">
        <v>12.72</v>
      </c>
      <c r="G133" s="105">
        <v>4.2</v>
      </c>
      <c r="H133" s="21" t="s">
        <v>14</v>
      </c>
      <c r="I133" s="21" t="s">
        <v>15</v>
      </c>
    </row>
    <row r="134" ht="15.7" customHeight="1" spans="1:9">
      <c r="A134" s="12" t="s">
        <v>278</v>
      </c>
      <c r="B134" s="103">
        <v>20150035455</v>
      </c>
      <c r="C134" s="104" t="s">
        <v>1134</v>
      </c>
      <c r="D134" s="45" t="s">
        <v>12</v>
      </c>
      <c r="E134" s="45" t="s">
        <v>13</v>
      </c>
      <c r="F134" s="16">
        <v>12.72</v>
      </c>
      <c r="G134" s="105">
        <v>4.2</v>
      </c>
      <c r="H134" s="21" t="s">
        <v>14</v>
      </c>
      <c r="I134" s="21" t="s">
        <v>15</v>
      </c>
    </row>
    <row r="135" ht="15.7" customHeight="1" spans="1:9">
      <c r="A135" s="12" t="s">
        <v>280</v>
      </c>
      <c r="B135" s="103">
        <v>20150035456</v>
      </c>
      <c r="C135" s="104" t="s">
        <v>1135</v>
      </c>
      <c r="D135" s="45" t="s">
        <v>12</v>
      </c>
      <c r="E135" s="45" t="s">
        <v>13</v>
      </c>
      <c r="F135" s="16">
        <v>12.72</v>
      </c>
      <c r="G135" s="105">
        <v>4.2</v>
      </c>
      <c r="H135" s="21" t="s">
        <v>14</v>
      </c>
      <c r="I135" s="21" t="s">
        <v>15</v>
      </c>
    </row>
    <row r="136" ht="15.7" customHeight="1" spans="1:9">
      <c r="A136" s="12" t="s">
        <v>282</v>
      </c>
      <c r="B136" s="103">
        <v>20150035457</v>
      </c>
      <c r="C136" s="104" t="s">
        <v>1136</v>
      </c>
      <c r="D136" s="45" t="s">
        <v>12</v>
      </c>
      <c r="E136" s="45" t="s">
        <v>13</v>
      </c>
      <c r="F136" s="16">
        <v>12.72</v>
      </c>
      <c r="G136" s="105">
        <v>4.2</v>
      </c>
      <c r="H136" s="21" t="s">
        <v>14</v>
      </c>
      <c r="I136" s="21" t="s">
        <v>15</v>
      </c>
    </row>
    <row r="137" ht="15.7" customHeight="1" spans="1:9">
      <c r="A137" s="12" t="s">
        <v>284</v>
      </c>
      <c r="B137" s="103">
        <v>20150035458</v>
      </c>
      <c r="C137" s="104" t="s">
        <v>1137</v>
      </c>
      <c r="D137" s="45" t="s">
        <v>12</v>
      </c>
      <c r="E137" s="45" t="s">
        <v>13</v>
      </c>
      <c r="F137" s="16">
        <v>12.72</v>
      </c>
      <c r="G137" s="105">
        <v>4.2</v>
      </c>
      <c r="H137" s="21" t="s">
        <v>14</v>
      </c>
      <c r="I137" s="21" t="s">
        <v>15</v>
      </c>
    </row>
    <row r="138" ht="15.7" customHeight="1" spans="1:9">
      <c r="A138" s="12" t="s">
        <v>286</v>
      </c>
      <c r="B138" s="103">
        <v>20150035459</v>
      </c>
      <c r="C138" s="104" t="s">
        <v>1138</v>
      </c>
      <c r="D138" s="45" t="s">
        <v>12</v>
      </c>
      <c r="E138" s="45" t="s">
        <v>13</v>
      </c>
      <c r="F138" s="16">
        <v>12.72</v>
      </c>
      <c r="G138" s="105">
        <v>4.2</v>
      </c>
      <c r="H138" s="21" t="s">
        <v>14</v>
      </c>
      <c r="I138" s="21" t="s">
        <v>15</v>
      </c>
    </row>
    <row r="139" ht="15.7" customHeight="1" spans="1:9">
      <c r="A139" s="12" t="s">
        <v>288</v>
      </c>
      <c r="B139" s="103">
        <v>20150035460</v>
      </c>
      <c r="C139" s="104" t="s">
        <v>1139</v>
      </c>
      <c r="D139" s="45" t="s">
        <v>12</v>
      </c>
      <c r="E139" s="45" t="s">
        <v>13</v>
      </c>
      <c r="F139" s="16">
        <v>12.72</v>
      </c>
      <c r="G139" s="105">
        <v>4.2</v>
      </c>
      <c r="H139" s="21" t="s">
        <v>14</v>
      </c>
      <c r="I139" s="21" t="s">
        <v>15</v>
      </c>
    </row>
    <row r="140" ht="15.7" customHeight="1" spans="1:9">
      <c r="A140" s="12" t="s">
        <v>290</v>
      </c>
      <c r="B140" s="103">
        <v>20150035461</v>
      </c>
      <c r="C140" s="104" t="s">
        <v>1140</v>
      </c>
      <c r="D140" s="45" t="s">
        <v>12</v>
      </c>
      <c r="E140" s="45" t="s">
        <v>13</v>
      </c>
      <c r="F140" s="16">
        <v>12.72</v>
      </c>
      <c r="G140" s="105">
        <v>4.2</v>
      </c>
      <c r="H140" s="21" t="s">
        <v>14</v>
      </c>
      <c r="I140" s="21" t="s">
        <v>15</v>
      </c>
    </row>
    <row r="141" ht="15.7" customHeight="1" spans="1:9">
      <c r="A141" s="12" t="s">
        <v>292</v>
      </c>
      <c r="B141" s="103">
        <v>20150035462</v>
      </c>
      <c r="C141" s="104" t="s">
        <v>1141</v>
      </c>
      <c r="D141" s="45" t="s">
        <v>12</v>
      </c>
      <c r="E141" s="45" t="s">
        <v>13</v>
      </c>
      <c r="F141" s="16">
        <v>13.52</v>
      </c>
      <c r="G141" s="105">
        <v>3.4</v>
      </c>
      <c r="H141" s="21" t="s">
        <v>14</v>
      </c>
      <c r="I141" s="21" t="s">
        <v>15</v>
      </c>
    </row>
    <row r="142" ht="15.7" customHeight="1" spans="1:9">
      <c r="A142" s="12" t="s">
        <v>294</v>
      </c>
      <c r="B142" s="103">
        <v>20150035463</v>
      </c>
      <c r="C142" s="104" t="s">
        <v>1142</v>
      </c>
      <c r="D142" s="45" t="s">
        <v>12</v>
      </c>
      <c r="E142" s="45" t="s">
        <v>13</v>
      </c>
      <c r="F142" s="16">
        <v>12.72</v>
      </c>
      <c r="G142" s="105">
        <v>4.2</v>
      </c>
      <c r="H142" s="21" t="s">
        <v>14</v>
      </c>
      <c r="I142" s="21" t="s">
        <v>15</v>
      </c>
    </row>
    <row r="143" ht="15.7" customHeight="1" spans="1:9">
      <c r="A143" s="12" t="s">
        <v>296</v>
      </c>
      <c r="B143" s="103">
        <v>20150035464</v>
      </c>
      <c r="C143" s="104" t="s">
        <v>1143</v>
      </c>
      <c r="D143" s="45" t="s">
        <v>12</v>
      </c>
      <c r="E143" s="45" t="s">
        <v>13</v>
      </c>
      <c r="F143" s="16">
        <v>12.72</v>
      </c>
      <c r="G143" s="105">
        <v>4.2</v>
      </c>
      <c r="H143" s="21" t="s">
        <v>14</v>
      </c>
      <c r="I143" s="21" t="s">
        <v>15</v>
      </c>
    </row>
    <row r="144" ht="15.7" customHeight="1" spans="1:9">
      <c r="A144" s="12" t="s">
        <v>298</v>
      </c>
      <c r="B144" s="103">
        <v>20150035465</v>
      </c>
      <c r="C144" s="104" t="s">
        <v>1144</v>
      </c>
      <c r="D144" s="45" t="s">
        <v>12</v>
      </c>
      <c r="E144" s="45" t="s">
        <v>13</v>
      </c>
      <c r="F144" s="16">
        <v>12.72</v>
      </c>
      <c r="G144" s="105">
        <v>4.2</v>
      </c>
      <c r="H144" s="21" t="s">
        <v>14</v>
      </c>
      <c r="I144" s="21" t="s">
        <v>15</v>
      </c>
    </row>
    <row r="145" ht="15.7" customHeight="1" spans="1:9">
      <c r="A145" s="12" t="s">
        <v>300</v>
      </c>
      <c r="B145" s="103">
        <v>20150035466</v>
      </c>
      <c r="C145" s="104" t="s">
        <v>1145</v>
      </c>
      <c r="D145" s="45" t="s">
        <v>12</v>
      </c>
      <c r="E145" s="45" t="s">
        <v>13</v>
      </c>
      <c r="F145" s="16">
        <v>12.72</v>
      </c>
      <c r="G145" s="105">
        <v>4.2</v>
      </c>
      <c r="H145" s="21" t="s">
        <v>14</v>
      </c>
      <c r="I145" s="21" t="s">
        <v>15</v>
      </c>
    </row>
    <row r="146" ht="15.7" customHeight="1" spans="1:9">
      <c r="A146" s="12" t="s">
        <v>302</v>
      </c>
      <c r="B146" s="103">
        <v>20150035467</v>
      </c>
      <c r="C146" s="104" t="s">
        <v>1146</v>
      </c>
      <c r="D146" s="45" t="s">
        <v>12</v>
      </c>
      <c r="E146" s="45" t="s">
        <v>13</v>
      </c>
      <c r="F146" s="16">
        <v>12.72</v>
      </c>
      <c r="G146" s="105">
        <v>4.2</v>
      </c>
      <c r="H146" s="21" t="s">
        <v>14</v>
      </c>
      <c r="I146" s="21" t="s">
        <v>15</v>
      </c>
    </row>
    <row r="147" ht="15.7" customHeight="1" spans="1:9">
      <c r="A147" s="12" t="s">
        <v>304</v>
      </c>
      <c r="B147" s="103">
        <v>20150035468</v>
      </c>
      <c r="C147" s="104" t="s">
        <v>1147</v>
      </c>
      <c r="D147" s="45" t="s">
        <v>12</v>
      </c>
      <c r="E147" s="45" t="s">
        <v>13</v>
      </c>
      <c r="F147" s="16">
        <v>12.72</v>
      </c>
      <c r="G147" s="105">
        <v>4.2</v>
      </c>
      <c r="H147" s="21" t="s">
        <v>14</v>
      </c>
      <c r="I147" s="21" t="s">
        <v>15</v>
      </c>
    </row>
    <row r="148" ht="15.7" customHeight="1" spans="1:9">
      <c r="A148" s="12" t="s">
        <v>306</v>
      </c>
      <c r="B148" s="103">
        <v>20150035469</v>
      </c>
      <c r="C148" s="104" t="s">
        <v>1148</v>
      </c>
      <c r="D148" s="45" t="s">
        <v>12</v>
      </c>
      <c r="E148" s="45" t="s">
        <v>13</v>
      </c>
      <c r="F148" s="16">
        <v>12.72</v>
      </c>
      <c r="G148" s="105">
        <v>4.2</v>
      </c>
      <c r="H148" s="21" t="s">
        <v>14</v>
      </c>
      <c r="I148" s="21" t="s">
        <v>15</v>
      </c>
    </row>
    <row r="149" ht="15.7" customHeight="1" spans="1:9">
      <c r="A149" s="12" t="s">
        <v>308</v>
      </c>
      <c r="B149" s="103">
        <v>20150035470</v>
      </c>
      <c r="C149" s="104" t="s">
        <v>1149</v>
      </c>
      <c r="D149" s="45" t="s">
        <v>12</v>
      </c>
      <c r="E149" s="45" t="s">
        <v>13</v>
      </c>
      <c r="F149" s="16">
        <v>12.72</v>
      </c>
      <c r="G149" s="105">
        <v>4.2</v>
      </c>
      <c r="H149" s="21" t="s">
        <v>14</v>
      </c>
      <c r="I149" s="21" t="s">
        <v>15</v>
      </c>
    </row>
    <row r="150" ht="15.7" customHeight="1" spans="1:9">
      <c r="A150" s="12" t="s">
        <v>310</v>
      </c>
      <c r="B150" s="103">
        <v>20150035471</v>
      </c>
      <c r="C150" s="104" t="s">
        <v>1150</v>
      </c>
      <c r="D150" s="45" t="s">
        <v>12</v>
      </c>
      <c r="E150" s="45" t="s">
        <v>13</v>
      </c>
      <c r="F150" s="16">
        <v>12.72</v>
      </c>
      <c r="G150" s="105">
        <v>4.2</v>
      </c>
      <c r="H150" s="21" t="s">
        <v>14</v>
      </c>
      <c r="I150" s="21" t="s">
        <v>15</v>
      </c>
    </row>
    <row r="151" ht="15.7" customHeight="1" spans="1:9">
      <c r="A151" s="12" t="s">
        <v>312</v>
      </c>
      <c r="B151" s="103">
        <v>20150035472</v>
      </c>
      <c r="C151" s="104" t="s">
        <v>1151</v>
      </c>
      <c r="D151" s="45" t="s">
        <v>12</v>
      </c>
      <c r="E151" s="45" t="s">
        <v>13</v>
      </c>
      <c r="F151" s="16">
        <v>12.72</v>
      </c>
      <c r="G151" s="105">
        <v>4.2</v>
      </c>
      <c r="H151" s="21" t="s">
        <v>14</v>
      </c>
      <c r="I151" s="21" t="s">
        <v>15</v>
      </c>
    </row>
    <row r="152" ht="15.7" customHeight="1" spans="1:9">
      <c r="A152" s="12" t="s">
        <v>315</v>
      </c>
      <c r="B152" s="103">
        <v>20150035473</v>
      </c>
      <c r="C152" s="104" t="s">
        <v>1152</v>
      </c>
      <c r="D152" s="45" t="s">
        <v>12</v>
      </c>
      <c r="E152" s="45" t="s">
        <v>13</v>
      </c>
      <c r="F152" s="16">
        <v>12.72</v>
      </c>
      <c r="G152" s="105">
        <v>4.2</v>
      </c>
      <c r="H152" s="21" t="s">
        <v>14</v>
      </c>
      <c r="I152" s="21" t="s">
        <v>15</v>
      </c>
    </row>
    <row r="153" ht="15.7" customHeight="1" spans="1:9">
      <c r="A153" s="12" t="s">
        <v>317</v>
      </c>
      <c r="B153" s="103">
        <v>20150035474</v>
      </c>
      <c r="C153" s="104" t="s">
        <v>1153</v>
      </c>
      <c r="D153" s="45" t="s">
        <v>12</v>
      </c>
      <c r="E153" s="45" t="s">
        <v>13</v>
      </c>
      <c r="F153" s="16">
        <v>12.72</v>
      </c>
      <c r="G153" s="105">
        <v>4.2</v>
      </c>
      <c r="H153" s="21" t="s">
        <v>14</v>
      </c>
      <c r="I153" s="21" t="s">
        <v>15</v>
      </c>
    </row>
    <row r="154" ht="15.7" customHeight="1" spans="1:9">
      <c r="A154" s="12" t="s">
        <v>319</v>
      </c>
      <c r="B154" s="103">
        <v>20150035475</v>
      </c>
      <c r="C154" s="104" t="s">
        <v>1154</v>
      </c>
      <c r="D154" s="45" t="s">
        <v>12</v>
      </c>
      <c r="E154" s="45" t="s">
        <v>13</v>
      </c>
      <c r="F154" s="16">
        <v>12.72</v>
      </c>
      <c r="G154" s="105">
        <v>4.2</v>
      </c>
      <c r="H154" s="21" t="s">
        <v>14</v>
      </c>
      <c r="I154" s="21" t="s">
        <v>15</v>
      </c>
    </row>
    <row r="155" ht="15.7" customHeight="1" spans="1:9">
      <c r="A155" s="12" t="s">
        <v>321</v>
      </c>
      <c r="B155" s="103">
        <v>20150035476</v>
      </c>
      <c r="C155" s="104" t="s">
        <v>1155</v>
      </c>
      <c r="D155" s="45" t="s">
        <v>12</v>
      </c>
      <c r="E155" s="45" t="s">
        <v>13</v>
      </c>
      <c r="F155" s="16">
        <v>12.72</v>
      </c>
      <c r="G155" s="105">
        <v>4.2</v>
      </c>
      <c r="H155" s="21" t="s">
        <v>14</v>
      </c>
      <c r="I155" s="21" t="s">
        <v>15</v>
      </c>
    </row>
    <row r="156" ht="15.7" customHeight="1" spans="1:9">
      <c r="A156" s="12" t="s">
        <v>323</v>
      </c>
      <c r="B156" s="103">
        <v>20150035477</v>
      </c>
      <c r="C156" s="104" t="s">
        <v>1156</v>
      </c>
      <c r="D156" s="45" t="s">
        <v>12</v>
      </c>
      <c r="E156" s="45" t="s">
        <v>13</v>
      </c>
      <c r="F156" s="16">
        <v>12.72</v>
      </c>
      <c r="G156" s="105">
        <v>4.2</v>
      </c>
      <c r="H156" s="21" t="s">
        <v>14</v>
      </c>
      <c r="I156" s="21" t="s">
        <v>15</v>
      </c>
    </row>
    <row r="157" ht="15.7" customHeight="1" spans="1:9">
      <c r="A157" s="12" t="s">
        <v>325</v>
      </c>
      <c r="B157" s="103">
        <v>20150035478</v>
      </c>
      <c r="C157" s="104" t="s">
        <v>1157</v>
      </c>
      <c r="D157" s="45" t="s">
        <v>12</v>
      </c>
      <c r="E157" s="45" t="s">
        <v>13</v>
      </c>
      <c r="F157" s="16">
        <v>12.72</v>
      </c>
      <c r="G157" s="105">
        <v>4.2</v>
      </c>
      <c r="H157" s="21" t="s">
        <v>14</v>
      </c>
      <c r="I157" s="21" t="s">
        <v>15</v>
      </c>
    </row>
    <row r="158" ht="15.7" customHeight="1" spans="1:9">
      <c r="A158" s="12" t="s">
        <v>327</v>
      </c>
      <c r="B158" s="103">
        <v>20150035479</v>
      </c>
      <c r="C158" s="104" t="s">
        <v>1158</v>
      </c>
      <c r="D158" s="45" t="s">
        <v>12</v>
      </c>
      <c r="E158" s="45" t="s">
        <v>13</v>
      </c>
      <c r="F158" s="16">
        <v>12.72</v>
      </c>
      <c r="G158" s="105">
        <v>4.2</v>
      </c>
      <c r="H158" s="21" t="s">
        <v>14</v>
      </c>
      <c r="I158" s="21" t="s">
        <v>15</v>
      </c>
    </row>
    <row r="159" ht="15.7" customHeight="1" spans="1:9">
      <c r="A159" s="12" t="s">
        <v>329</v>
      </c>
      <c r="B159" s="103">
        <v>20150035480</v>
      </c>
      <c r="C159" s="104" t="s">
        <v>1159</v>
      </c>
      <c r="D159" s="45" t="s">
        <v>12</v>
      </c>
      <c r="E159" s="45" t="s">
        <v>13</v>
      </c>
      <c r="F159" s="16">
        <v>12.72</v>
      </c>
      <c r="G159" s="105">
        <v>4.2</v>
      </c>
      <c r="H159" s="21" t="s">
        <v>14</v>
      </c>
      <c r="I159" s="21" t="s">
        <v>15</v>
      </c>
    </row>
    <row r="160" ht="15.7" customHeight="1" spans="1:9">
      <c r="A160" s="12" t="s">
        <v>331</v>
      </c>
      <c r="B160" s="103">
        <v>20150035481</v>
      </c>
      <c r="C160" s="104" t="s">
        <v>1160</v>
      </c>
      <c r="D160" s="45" t="s">
        <v>12</v>
      </c>
      <c r="E160" s="45" t="s">
        <v>13</v>
      </c>
      <c r="F160" s="16">
        <v>12.72</v>
      </c>
      <c r="G160" s="105">
        <v>4.2</v>
      </c>
      <c r="H160" s="21" t="s">
        <v>14</v>
      </c>
      <c r="I160" s="21" t="s">
        <v>15</v>
      </c>
    </row>
    <row r="161" ht="15.7" customHeight="1" spans="1:9">
      <c r="A161" s="12" t="s">
        <v>333</v>
      </c>
      <c r="B161" s="103">
        <v>20150035482</v>
      </c>
      <c r="C161" s="104" t="s">
        <v>1161</v>
      </c>
      <c r="D161" s="45" t="s">
        <v>12</v>
      </c>
      <c r="E161" s="45" t="s">
        <v>13</v>
      </c>
      <c r="F161" s="16">
        <v>12.72</v>
      </c>
      <c r="G161" s="105">
        <v>4.2</v>
      </c>
      <c r="H161" s="21" t="s">
        <v>14</v>
      </c>
      <c r="I161" s="21" t="s">
        <v>15</v>
      </c>
    </row>
    <row r="162" ht="15.7" customHeight="1" spans="1:9">
      <c r="A162" s="12" t="s">
        <v>335</v>
      </c>
      <c r="B162" s="103">
        <v>20150035483</v>
      </c>
      <c r="C162" s="104" t="s">
        <v>1162</v>
      </c>
      <c r="D162" s="45" t="s">
        <v>12</v>
      </c>
      <c r="E162" s="45" t="s">
        <v>13</v>
      </c>
      <c r="F162" s="16">
        <v>12.72</v>
      </c>
      <c r="G162" s="105">
        <v>4.2</v>
      </c>
      <c r="H162" s="21" t="s">
        <v>14</v>
      </c>
      <c r="I162" s="21" t="s">
        <v>15</v>
      </c>
    </row>
    <row r="163" ht="15.7" customHeight="1" spans="1:9">
      <c r="A163" s="12" t="s">
        <v>338</v>
      </c>
      <c r="B163" s="103">
        <v>20150035484</v>
      </c>
      <c r="C163" s="104" t="s">
        <v>1163</v>
      </c>
      <c r="D163" s="45" t="s">
        <v>12</v>
      </c>
      <c r="E163" s="45" t="s">
        <v>13</v>
      </c>
      <c r="F163" s="16">
        <v>12.72</v>
      </c>
      <c r="G163" s="105">
        <v>4.2</v>
      </c>
      <c r="H163" s="21" t="s">
        <v>14</v>
      </c>
      <c r="I163" s="21" t="s">
        <v>15</v>
      </c>
    </row>
    <row r="164" ht="15.7" customHeight="1" spans="1:9">
      <c r="A164" s="12" t="s">
        <v>340</v>
      </c>
      <c r="B164" s="103">
        <v>20150035486</v>
      </c>
      <c r="C164" s="104" t="s">
        <v>1164</v>
      </c>
      <c r="D164" s="45" t="s">
        <v>12</v>
      </c>
      <c r="E164" s="45" t="s">
        <v>13</v>
      </c>
      <c r="F164" s="16">
        <v>12.72</v>
      </c>
      <c r="G164" s="105">
        <v>4.2</v>
      </c>
      <c r="H164" s="21" t="s">
        <v>14</v>
      </c>
      <c r="I164" s="21" t="s">
        <v>15</v>
      </c>
    </row>
    <row r="165" ht="15.7" customHeight="1" spans="1:9">
      <c r="A165" s="12" t="s">
        <v>342</v>
      </c>
      <c r="B165" s="103">
        <v>20150035487</v>
      </c>
      <c r="C165" s="104" t="s">
        <v>1165</v>
      </c>
      <c r="D165" s="45" t="s">
        <v>12</v>
      </c>
      <c r="E165" s="45" t="s">
        <v>13</v>
      </c>
      <c r="F165" s="16">
        <v>12.72</v>
      </c>
      <c r="G165" s="105">
        <v>4.2</v>
      </c>
      <c r="H165" s="21" t="s">
        <v>14</v>
      </c>
      <c r="I165" s="21" t="s">
        <v>15</v>
      </c>
    </row>
    <row r="166" ht="15.7" customHeight="1" spans="1:9">
      <c r="A166" s="12" t="s">
        <v>344</v>
      </c>
      <c r="B166" s="103">
        <v>20150035488</v>
      </c>
      <c r="C166" s="104" t="s">
        <v>1166</v>
      </c>
      <c r="D166" s="45" t="s">
        <v>12</v>
      </c>
      <c r="E166" s="45" t="s">
        <v>13</v>
      </c>
      <c r="F166" s="16">
        <v>12.72</v>
      </c>
      <c r="G166" s="105">
        <v>4.2</v>
      </c>
      <c r="H166" s="21" t="s">
        <v>14</v>
      </c>
      <c r="I166" s="21" t="s">
        <v>15</v>
      </c>
    </row>
    <row r="167" ht="15.7" customHeight="1" spans="1:9">
      <c r="A167" s="12" t="s">
        <v>346</v>
      </c>
      <c r="B167" s="103">
        <v>20150035489</v>
      </c>
      <c r="C167" s="104" t="s">
        <v>1167</v>
      </c>
      <c r="D167" s="45" t="s">
        <v>12</v>
      </c>
      <c r="E167" s="45" t="s">
        <v>13</v>
      </c>
      <c r="F167" s="16">
        <v>12.72</v>
      </c>
      <c r="G167" s="105">
        <v>4.2</v>
      </c>
      <c r="H167" s="21" t="s">
        <v>14</v>
      </c>
      <c r="I167" s="21" t="s">
        <v>15</v>
      </c>
    </row>
    <row r="168" ht="15.7" customHeight="1" spans="1:9">
      <c r="A168" s="12" t="s">
        <v>348</v>
      </c>
      <c r="B168" s="103">
        <v>20150035490</v>
      </c>
      <c r="C168" s="104" t="s">
        <v>1168</v>
      </c>
      <c r="D168" s="45" t="s">
        <v>12</v>
      </c>
      <c r="E168" s="45" t="s">
        <v>13</v>
      </c>
      <c r="F168" s="16">
        <v>12.72</v>
      </c>
      <c r="G168" s="105">
        <v>4.2</v>
      </c>
      <c r="H168" s="21" t="s">
        <v>14</v>
      </c>
      <c r="I168" s="21" t="s">
        <v>15</v>
      </c>
    </row>
    <row r="169" ht="15.7" customHeight="1" spans="1:9">
      <c r="A169" s="12" t="s">
        <v>350</v>
      </c>
      <c r="B169" s="103">
        <v>20150035491</v>
      </c>
      <c r="C169" s="104" t="s">
        <v>1169</v>
      </c>
      <c r="D169" s="45" t="s">
        <v>12</v>
      </c>
      <c r="E169" s="45" t="s">
        <v>13</v>
      </c>
      <c r="F169" s="16">
        <v>12.72</v>
      </c>
      <c r="G169" s="105">
        <v>4.2</v>
      </c>
      <c r="H169" s="21" t="s">
        <v>14</v>
      </c>
      <c r="I169" s="21" t="s">
        <v>15</v>
      </c>
    </row>
    <row r="170" ht="15.7" customHeight="1" spans="1:9">
      <c r="A170" s="12" t="s">
        <v>352</v>
      </c>
      <c r="B170" s="103">
        <v>20150035492</v>
      </c>
      <c r="C170" s="104" t="s">
        <v>1170</v>
      </c>
      <c r="D170" s="45" t="s">
        <v>12</v>
      </c>
      <c r="E170" s="45" t="s">
        <v>13</v>
      </c>
      <c r="F170" s="16">
        <v>12.72</v>
      </c>
      <c r="G170" s="105">
        <v>4.2</v>
      </c>
      <c r="H170" s="21" t="s">
        <v>14</v>
      </c>
      <c r="I170" s="21" t="s">
        <v>15</v>
      </c>
    </row>
    <row r="171" ht="15.7" customHeight="1" spans="1:9">
      <c r="A171" s="12" t="s">
        <v>354</v>
      </c>
      <c r="B171" s="103">
        <v>20150035493</v>
      </c>
      <c r="C171" s="104" t="s">
        <v>1171</v>
      </c>
      <c r="D171" s="45" t="s">
        <v>12</v>
      </c>
      <c r="E171" s="45" t="s">
        <v>13</v>
      </c>
      <c r="F171" s="16">
        <v>13.52</v>
      </c>
      <c r="G171" s="105">
        <v>3.4</v>
      </c>
      <c r="H171" s="21" t="s">
        <v>14</v>
      </c>
      <c r="I171" s="21" t="s">
        <v>15</v>
      </c>
    </row>
    <row r="172" ht="15.7" customHeight="1" spans="1:9">
      <c r="A172" s="12" t="s">
        <v>356</v>
      </c>
      <c r="B172" s="103">
        <v>20150035494</v>
      </c>
      <c r="C172" s="104" t="s">
        <v>1172</v>
      </c>
      <c r="D172" s="45" t="s">
        <v>12</v>
      </c>
      <c r="E172" s="45" t="s">
        <v>13</v>
      </c>
      <c r="F172" s="16">
        <v>12.72</v>
      </c>
      <c r="G172" s="105">
        <v>4.2</v>
      </c>
      <c r="H172" s="21" t="s">
        <v>14</v>
      </c>
      <c r="I172" s="21" t="s">
        <v>15</v>
      </c>
    </row>
    <row r="173" ht="15.7" customHeight="1" spans="1:9">
      <c r="A173" s="12" t="s">
        <v>358</v>
      </c>
      <c r="B173" s="103">
        <v>20150035495</v>
      </c>
      <c r="C173" s="104" t="s">
        <v>1173</v>
      </c>
      <c r="D173" s="45" t="s">
        <v>12</v>
      </c>
      <c r="E173" s="45" t="s">
        <v>13</v>
      </c>
      <c r="F173" s="16">
        <v>12.72</v>
      </c>
      <c r="G173" s="105">
        <v>4.2</v>
      </c>
      <c r="H173" s="21" t="s">
        <v>14</v>
      </c>
      <c r="I173" s="21" t="s">
        <v>15</v>
      </c>
    </row>
    <row r="174" ht="15.7" customHeight="1" spans="1:9">
      <c r="A174" s="12" t="s">
        <v>360</v>
      </c>
      <c r="B174" s="103">
        <v>20150035496</v>
      </c>
      <c r="C174" s="104" t="s">
        <v>1174</v>
      </c>
      <c r="D174" s="45" t="s">
        <v>12</v>
      </c>
      <c r="E174" s="45" t="s">
        <v>13</v>
      </c>
      <c r="F174" s="16">
        <v>12.72</v>
      </c>
      <c r="G174" s="105">
        <v>4.2</v>
      </c>
      <c r="H174" s="21" t="s">
        <v>14</v>
      </c>
      <c r="I174" s="21" t="s">
        <v>15</v>
      </c>
    </row>
    <row r="175" ht="15.7" customHeight="1" spans="1:9">
      <c r="A175" s="12" t="s">
        <v>363</v>
      </c>
      <c r="B175" s="103">
        <v>20150035497</v>
      </c>
      <c r="C175" s="104" t="s">
        <v>1175</v>
      </c>
      <c r="D175" s="45" t="s">
        <v>12</v>
      </c>
      <c r="E175" s="45" t="s">
        <v>13</v>
      </c>
      <c r="F175" s="16">
        <v>12.72</v>
      </c>
      <c r="G175" s="105">
        <v>4.2</v>
      </c>
      <c r="H175" s="21" t="s">
        <v>14</v>
      </c>
      <c r="I175" s="21" t="s">
        <v>15</v>
      </c>
    </row>
    <row r="176" ht="15.7" customHeight="1" spans="1:9">
      <c r="A176" s="12" t="s">
        <v>365</v>
      </c>
      <c r="B176" s="103">
        <v>20150035498</v>
      </c>
      <c r="C176" s="104" t="s">
        <v>1176</v>
      </c>
      <c r="D176" s="45" t="s">
        <v>12</v>
      </c>
      <c r="E176" s="45" t="s">
        <v>13</v>
      </c>
      <c r="F176" s="16">
        <v>12.72</v>
      </c>
      <c r="G176" s="105">
        <v>4.2</v>
      </c>
      <c r="H176" s="21" t="s">
        <v>14</v>
      </c>
      <c r="I176" s="21" t="s">
        <v>15</v>
      </c>
    </row>
    <row r="177" ht="15.7" customHeight="1" spans="1:9">
      <c r="A177" s="12" t="s">
        <v>367</v>
      </c>
      <c r="B177" s="103">
        <v>20150035499</v>
      </c>
      <c r="C177" s="104" t="s">
        <v>1177</v>
      </c>
      <c r="D177" s="45" t="s">
        <v>12</v>
      </c>
      <c r="E177" s="45" t="s">
        <v>13</v>
      </c>
      <c r="F177" s="16">
        <v>12.72</v>
      </c>
      <c r="G177" s="105">
        <v>4.2</v>
      </c>
      <c r="H177" s="21" t="s">
        <v>14</v>
      </c>
      <c r="I177" s="21" t="s">
        <v>15</v>
      </c>
    </row>
    <row r="178" ht="15.7" customHeight="1" spans="1:9">
      <c r="A178" s="12" t="s">
        <v>369</v>
      </c>
      <c r="B178" s="103">
        <v>20150035500</v>
      </c>
      <c r="C178" s="104" t="s">
        <v>1178</v>
      </c>
      <c r="D178" s="45" t="s">
        <v>12</v>
      </c>
      <c r="E178" s="45" t="s">
        <v>13</v>
      </c>
      <c r="F178" s="16">
        <v>12.72</v>
      </c>
      <c r="G178" s="105">
        <v>4.2</v>
      </c>
      <c r="H178" s="21" t="s">
        <v>14</v>
      </c>
      <c r="I178" s="21" t="s">
        <v>15</v>
      </c>
    </row>
    <row r="179" ht="15.7" customHeight="1" spans="1:9">
      <c r="A179" s="12" t="s">
        <v>371</v>
      </c>
      <c r="B179" s="103">
        <v>20150035501</v>
      </c>
      <c r="C179" s="104" t="s">
        <v>1179</v>
      </c>
      <c r="D179" s="45" t="s">
        <v>12</v>
      </c>
      <c r="E179" s="45" t="s">
        <v>13</v>
      </c>
      <c r="F179" s="16">
        <v>12.72</v>
      </c>
      <c r="G179" s="105">
        <v>4.2</v>
      </c>
      <c r="H179" s="21" t="s">
        <v>14</v>
      </c>
      <c r="I179" s="21" t="s">
        <v>15</v>
      </c>
    </row>
    <row r="180" ht="15.7" customHeight="1" spans="1:9">
      <c r="A180" s="12" t="s">
        <v>374</v>
      </c>
      <c r="B180" s="103">
        <v>20150035502</v>
      </c>
      <c r="C180" s="104" t="s">
        <v>1180</v>
      </c>
      <c r="D180" s="45" t="s">
        <v>12</v>
      </c>
      <c r="E180" s="45" t="s">
        <v>13</v>
      </c>
      <c r="F180" s="16">
        <v>12.72</v>
      </c>
      <c r="G180" s="105">
        <v>4.2</v>
      </c>
      <c r="H180" s="21" t="s">
        <v>14</v>
      </c>
      <c r="I180" s="21" t="s">
        <v>15</v>
      </c>
    </row>
    <row r="181" ht="15.7" customHeight="1" spans="1:9">
      <c r="A181" s="12" t="s">
        <v>376</v>
      </c>
      <c r="B181" s="103">
        <v>20150035503</v>
      </c>
      <c r="C181" s="104" t="s">
        <v>1181</v>
      </c>
      <c r="D181" s="45" t="s">
        <v>12</v>
      </c>
      <c r="E181" s="45" t="s">
        <v>13</v>
      </c>
      <c r="F181" s="16">
        <v>12.72</v>
      </c>
      <c r="G181" s="105">
        <v>4.2</v>
      </c>
      <c r="H181" s="21" t="s">
        <v>14</v>
      </c>
      <c r="I181" s="21" t="s">
        <v>15</v>
      </c>
    </row>
    <row r="182" ht="15.7" customHeight="1" spans="1:9">
      <c r="A182" s="12" t="s">
        <v>378</v>
      </c>
      <c r="B182" s="103">
        <v>20150035504</v>
      </c>
      <c r="C182" s="104" t="s">
        <v>1182</v>
      </c>
      <c r="D182" s="45" t="s">
        <v>12</v>
      </c>
      <c r="E182" s="45" t="s">
        <v>13</v>
      </c>
      <c r="F182" s="16">
        <v>12.72</v>
      </c>
      <c r="G182" s="105">
        <v>4.2</v>
      </c>
      <c r="H182" s="21" t="s">
        <v>14</v>
      </c>
      <c r="I182" s="21" t="s">
        <v>15</v>
      </c>
    </row>
    <row r="183" ht="15.7" customHeight="1" spans="1:9">
      <c r="A183" s="12" t="s">
        <v>380</v>
      </c>
      <c r="B183" s="103">
        <v>20150035505</v>
      </c>
      <c r="C183" s="104" t="s">
        <v>1183</v>
      </c>
      <c r="D183" s="45" t="s">
        <v>12</v>
      </c>
      <c r="E183" s="45" t="s">
        <v>13</v>
      </c>
      <c r="F183" s="16">
        <v>12.72</v>
      </c>
      <c r="G183" s="105">
        <v>4.2</v>
      </c>
      <c r="H183" s="21" t="s">
        <v>14</v>
      </c>
      <c r="I183" s="21" t="s">
        <v>15</v>
      </c>
    </row>
    <row r="184" ht="15.7" customHeight="1" spans="1:9">
      <c r="A184" s="12" t="s">
        <v>382</v>
      </c>
      <c r="B184" s="103">
        <v>20150035506</v>
      </c>
      <c r="C184" s="104" t="s">
        <v>1184</v>
      </c>
      <c r="D184" s="45" t="s">
        <v>12</v>
      </c>
      <c r="E184" s="45" t="s">
        <v>13</v>
      </c>
      <c r="F184" s="16">
        <v>12.72</v>
      </c>
      <c r="G184" s="105">
        <v>4.2</v>
      </c>
      <c r="H184" s="21" t="s">
        <v>14</v>
      </c>
      <c r="I184" s="21" t="s">
        <v>15</v>
      </c>
    </row>
    <row r="185" ht="15.7" customHeight="1" spans="1:9">
      <c r="A185" s="12" t="s">
        <v>384</v>
      </c>
      <c r="B185" s="103">
        <v>20150035507</v>
      </c>
      <c r="C185" s="104" t="s">
        <v>1185</v>
      </c>
      <c r="D185" s="45" t="s">
        <v>12</v>
      </c>
      <c r="E185" s="45" t="s">
        <v>13</v>
      </c>
      <c r="F185" s="16">
        <v>12.72</v>
      </c>
      <c r="G185" s="105">
        <v>4.2</v>
      </c>
      <c r="H185" s="21" t="s">
        <v>14</v>
      </c>
      <c r="I185" s="21" t="s">
        <v>15</v>
      </c>
    </row>
    <row r="186" ht="15.7" customHeight="1" spans="1:9">
      <c r="A186" s="12" t="s">
        <v>386</v>
      </c>
      <c r="B186" s="103">
        <v>20150035508</v>
      </c>
      <c r="C186" s="104" t="s">
        <v>1186</v>
      </c>
      <c r="D186" s="45" t="s">
        <v>12</v>
      </c>
      <c r="E186" s="45" t="s">
        <v>13</v>
      </c>
      <c r="F186" s="16">
        <v>12.72</v>
      </c>
      <c r="G186" s="105">
        <v>4.2</v>
      </c>
      <c r="H186" s="21" t="s">
        <v>14</v>
      </c>
      <c r="I186" s="21" t="s">
        <v>15</v>
      </c>
    </row>
    <row r="187" ht="15.7" customHeight="1" spans="1:9">
      <c r="A187" s="12" t="s">
        <v>388</v>
      </c>
      <c r="B187" s="103">
        <v>20150035509</v>
      </c>
      <c r="C187" s="104" t="s">
        <v>1187</v>
      </c>
      <c r="D187" s="45" t="s">
        <v>12</v>
      </c>
      <c r="E187" s="45" t="s">
        <v>13</v>
      </c>
      <c r="F187" s="16">
        <v>12.72</v>
      </c>
      <c r="G187" s="105">
        <v>4.2</v>
      </c>
      <c r="H187" s="21" t="s">
        <v>14</v>
      </c>
      <c r="I187" s="21" t="s">
        <v>15</v>
      </c>
    </row>
    <row r="188" ht="15.7" customHeight="1" spans="1:9">
      <c r="A188" s="12" t="s">
        <v>390</v>
      </c>
      <c r="B188" s="103">
        <v>20150035510</v>
      </c>
      <c r="C188" s="104" t="s">
        <v>1188</v>
      </c>
      <c r="D188" s="45" t="s">
        <v>12</v>
      </c>
      <c r="E188" s="45" t="s">
        <v>13</v>
      </c>
      <c r="F188" s="16">
        <v>12.72</v>
      </c>
      <c r="G188" s="105">
        <v>4.2</v>
      </c>
      <c r="H188" s="21" t="s">
        <v>14</v>
      </c>
      <c r="I188" s="21" t="s">
        <v>15</v>
      </c>
    </row>
    <row r="189" ht="15.7" customHeight="1" spans="1:9">
      <c r="A189" s="12" t="s">
        <v>392</v>
      </c>
      <c r="B189" s="103">
        <v>20150035511</v>
      </c>
      <c r="C189" s="104" t="s">
        <v>1189</v>
      </c>
      <c r="D189" s="45" t="s">
        <v>12</v>
      </c>
      <c r="E189" s="45" t="s">
        <v>13</v>
      </c>
      <c r="F189" s="16">
        <v>13.52</v>
      </c>
      <c r="G189" s="105">
        <v>3.4</v>
      </c>
      <c r="H189" s="21" t="s">
        <v>14</v>
      </c>
      <c r="I189" s="21" t="s">
        <v>15</v>
      </c>
    </row>
    <row r="190" ht="15.7" customHeight="1" spans="1:9">
      <c r="A190" s="12" t="s">
        <v>394</v>
      </c>
      <c r="B190" s="103">
        <v>20150035512</v>
      </c>
      <c r="C190" s="104" t="s">
        <v>1190</v>
      </c>
      <c r="D190" s="45" t="s">
        <v>12</v>
      </c>
      <c r="E190" s="45" t="s">
        <v>13</v>
      </c>
      <c r="F190" s="16">
        <v>13.52</v>
      </c>
      <c r="G190" s="105">
        <v>3.4</v>
      </c>
      <c r="H190" s="21" t="s">
        <v>14</v>
      </c>
      <c r="I190" s="21" t="s">
        <v>15</v>
      </c>
    </row>
    <row r="191" ht="15.7" customHeight="1" spans="1:9">
      <c r="A191" s="12" t="s">
        <v>396</v>
      </c>
      <c r="B191" s="103">
        <v>20150035513</v>
      </c>
      <c r="C191" s="104" t="s">
        <v>1191</v>
      </c>
      <c r="D191" s="45" t="s">
        <v>12</v>
      </c>
      <c r="E191" s="45" t="s">
        <v>13</v>
      </c>
      <c r="F191" s="16">
        <v>12.72</v>
      </c>
      <c r="G191" s="105">
        <v>4.2</v>
      </c>
      <c r="H191" s="21" t="s">
        <v>14</v>
      </c>
      <c r="I191" s="21" t="s">
        <v>15</v>
      </c>
    </row>
    <row r="192" ht="15.7" customHeight="1" spans="1:9">
      <c r="A192" s="12" t="s">
        <v>398</v>
      </c>
      <c r="B192" s="103">
        <v>20150035514</v>
      </c>
      <c r="C192" s="104" t="s">
        <v>1192</v>
      </c>
      <c r="D192" s="45" t="s">
        <v>12</v>
      </c>
      <c r="E192" s="45" t="s">
        <v>13</v>
      </c>
      <c r="F192" s="16">
        <v>12.72</v>
      </c>
      <c r="G192" s="105">
        <v>4.2</v>
      </c>
      <c r="H192" s="21" t="s">
        <v>14</v>
      </c>
      <c r="I192" s="21" t="s">
        <v>15</v>
      </c>
    </row>
    <row r="193" ht="15.7" customHeight="1" spans="1:9">
      <c r="A193" s="12" t="s">
        <v>400</v>
      </c>
      <c r="B193" s="103">
        <v>20150035515</v>
      </c>
      <c r="C193" s="104" t="s">
        <v>1193</v>
      </c>
      <c r="D193" s="45" t="s">
        <v>12</v>
      </c>
      <c r="E193" s="45" t="s">
        <v>13</v>
      </c>
      <c r="F193" s="16">
        <v>12.72</v>
      </c>
      <c r="G193" s="105">
        <v>4.2</v>
      </c>
      <c r="H193" s="21" t="s">
        <v>14</v>
      </c>
      <c r="I193" s="21" t="s">
        <v>15</v>
      </c>
    </row>
    <row r="194" ht="15.7" customHeight="1" spans="1:9">
      <c r="A194" s="12" t="s">
        <v>402</v>
      </c>
      <c r="B194" s="103">
        <v>20150035516</v>
      </c>
      <c r="C194" s="104" t="s">
        <v>1194</v>
      </c>
      <c r="D194" s="45" t="s">
        <v>12</v>
      </c>
      <c r="E194" s="45" t="s">
        <v>13</v>
      </c>
      <c r="F194" s="16">
        <v>12.72</v>
      </c>
      <c r="G194" s="105">
        <v>4.2</v>
      </c>
      <c r="H194" s="21" t="s">
        <v>14</v>
      </c>
      <c r="I194" s="21" t="s">
        <v>15</v>
      </c>
    </row>
    <row r="195" ht="15.7" customHeight="1" spans="1:9">
      <c r="A195" s="12" t="s">
        <v>404</v>
      </c>
      <c r="B195" s="103">
        <v>20150035517</v>
      </c>
      <c r="C195" s="104" t="s">
        <v>1195</v>
      </c>
      <c r="D195" s="45" t="s">
        <v>12</v>
      </c>
      <c r="E195" s="45" t="s">
        <v>13</v>
      </c>
      <c r="F195" s="16">
        <v>12.72</v>
      </c>
      <c r="G195" s="105">
        <v>4.2</v>
      </c>
      <c r="H195" s="21" t="s">
        <v>14</v>
      </c>
      <c r="I195" s="21" t="s">
        <v>15</v>
      </c>
    </row>
    <row r="196" ht="15.7" customHeight="1" spans="1:9">
      <c r="A196" s="12" t="s">
        <v>406</v>
      </c>
      <c r="B196" s="103">
        <v>20150035518</v>
      </c>
      <c r="C196" s="104" t="s">
        <v>1196</v>
      </c>
      <c r="D196" s="45" t="s">
        <v>12</v>
      </c>
      <c r="E196" s="45" t="s">
        <v>13</v>
      </c>
      <c r="F196" s="16">
        <v>12.72</v>
      </c>
      <c r="G196" s="105">
        <v>4.2</v>
      </c>
      <c r="H196" s="21" t="s">
        <v>14</v>
      </c>
      <c r="I196" s="21" t="s">
        <v>15</v>
      </c>
    </row>
    <row r="197" ht="15.7" customHeight="1" spans="1:9">
      <c r="A197" s="12" t="s">
        <v>408</v>
      </c>
      <c r="B197" s="103">
        <v>20150035519</v>
      </c>
      <c r="C197" s="104" t="s">
        <v>1197</v>
      </c>
      <c r="D197" s="45" t="s">
        <v>12</v>
      </c>
      <c r="E197" s="45" t="s">
        <v>13</v>
      </c>
      <c r="F197" s="16">
        <v>12.72</v>
      </c>
      <c r="G197" s="105">
        <v>4.28</v>
      </c>
      <c r="H197" s="21" t="s">
        <v>14</v>
      </c>
      <c r="I197" s="21" t="s">
        <v>15</v>
      </c>
    </row>
    <row r="198" ht="15.7" customHeight="1" spans="1:9">
      <c r="A198" s="12" t="s">
        <v>410</v>
      </c>
      <c r="B198" s="103">
        <v>20150035520</v>
      </c>
      <c r="C198" s="104" t="s">
        <v>1198</v>
      </c>
      <c r="D198" s="45" t="s">
        <v>12</v>
      </c>
      <c r="E198" s="45" t="s">
        <v>13</v>
      </c>
      <c r="F198" s="16">
        <v>12.72</v>
      </c>
      <c r="G198" s="105">
        <v>4.28</v>
      </c>
      <c r="H198" s="21" t="s">
        <v>14</v>
      </c>
      <c r="I198" s="21" t="s">
        <v>15</v>
      </c>
    </row>
    <row r="199" ht="15.7" customHeight="1" spans="1:9">
      <c r="A199" s="12" t="s">
        <v>412</v>
      </c>
      <c r="B199" s="103">
        <v>20150035521</v>
      </c>
      <c r="C199" s="104" t="s">
        <v>1199</v>
      </c>
      <c r="D199" s="45" t="s">
        <v>12</v>
      </c>
      <c r="E199" s="45" t="s">
        <v>13</v>
      </c>
      <c r="F199" s="16">
        <v>12.72</v>
      </c>
      <c r="G199" s="105">
        <v>4.28</v>
      </c>
      <c r="H199" s="21" t="s">
        <v>14</v>
      </c>
      <c r="I199" s="21" t="s">
        <v>15</v>
      </c>
    </row>
    <row r="200" ht="15.7" customHeight="1" spans="1:9">
      <c r="A200" s="12" t="s">
        <v>414</v>
      </c>
      <c r="B200" s="103">
        <v>20150035522</v>
      </c>
      <c r="C200" s="104" t="s">
        <v>1200</v>
      </c>
      <c r="D200" s="45" t="s">
        <v>12</v>
      </c>
      <c r="E200" s="45" t="s">
        <v>13</v>
      </c>
      <c r="F200" s="16">
        <v>12.72</v>
      </c>
      <c r="G200" s="105">
        <v>4.2</v>
      </c>
      <c r="H200" s="21" t="s">
        <v>14</v>
      </c>
      <c r="I200" s="21" t="s">
        <v>15</v>
      </c>
    </row>
    <row r="201" ht="15.7" customHeight="1" spans="1:9">
      <c r="A201" s="12" t="s">
        <v>416</v>
      </c>
      <c r="B201" s="103">
        <v>20150035523</v>
      </c>
      <c r="C201" s="104" t="s">
        <v>1201</v>
      </c>
      <c r="D201" s="45" t="s">
        <v>12</v>
      </c>
      <c r="E201" s="45" t="s">
        <v>13</v>
      </c>
      <c r="F201" s="16">
        <v>12.72</v>
      </c>
      <c r="G201" s="105">
        <v>4.2</v>
      </c>
      <c r="H201" s="21" t="s">
        <v>14</v>
      </c>
      <c r="I201" s="21" t="s">
        <v>15</v>
      </c>
    </row>
    <row r="202" ht="15.7" customHeight="1" spans="1:9">
      <c r="A202" s="12" t="s">
        <v>418</v>
      </c>
      <c r="B202" s="103">
        <v>20150035524</v>
      </c>
      <c r="C202" s="104" t="s">
        <v>1202</v>
      </c>
      <c r="D202" s="45" t="s">
        <v>12</v>
      </c>
      <c r="E202" s="45" t="s">
        <v>13</v>
      </c>
      <c r="F202" s="16">
        <v>12.72</v>
      </c>
      <c r="G202" s="105">
        <v>4.2</v>
      </c>
      <c r="H202" s="21" t="s">
        <v>14</v>
      </c>
      <c r="I202" s="21" t="s">
        <v>15</v>
      </c>
    </row>
    <row r="203" ht="15.7" customHeight="1" spans="1:9">
      <c r="A203" s="12" t="s">
        <v>420</v>
      </c>
      <c r="B203" s="103">
        <v>20150035525</v>
      </c>
      <c r="C203" s="104" t="s">
        <v>1203</v>
      </c>
      <c r="D203" s="106" t="s">
        <v>12</v>
      </c>
      <c r="E203" s="106" t="s">
        <v>13</v>
      </c>
      <c r="F203" s="16">
        <v>12.72</v>
      </c>
      <c r="G203" s="105">
        <v>4.2</v>
      </c>
      <c r="H203" s="107">
        <v>42000</v>
      </c>
      <c r="I203" s="109" t="s">
        <v>26</v>
      </c>
    </row>
    <row r="204" ht="15.7" customHeight="1" spans="1:9">
      <c r="A204" s="12" t="s">
        <v>422</v>
      </c>
      <c r="B204" s="103">
        <v>20150035526</v>
      </c>
      <c r="C204" s="104" t="s">
        <v>1204</v>
      </c>
      <c r="D204" s="45" t="s">
        <v>12</v>
      </c>
      <c r="E204" s="45" t="s">
        <v>13</v>
      </c>
      <c r="F204" s="16">
        <v>12.72</v>
      </c>
      <c r="G204" s="105">
        <v>4.2</v>
      </c>
      <c r="H204" s="21" t="s">
        <v>14</v>
      </c>
      <c r="I204" s="21" t="s">
        <v>15</v>
      </c>
    </row>
    <row r="205" ht="15.7" customHeight="1" spans="1:9">
      <c r="A205" s="12" t="s">
        <v>424</v>
      </c>
      <c r="B205" s="103">
        <v>20150035527</v>
      </c>
      <c r="C205" s="104" t="s">
        <v>1205</v>
      </c>
      <c r="D205" s="45" t="s">
        <v>12</v>
      </c>
      <c r="E205" s="45" t="s">
        <v>13</v>
      </c>
      <c r="F205" s="16">
        <v>12.72</v>
      </c>
      <c r="G205" s="105">
        <v>4.2</v>
      </c>
      <c r="H205" s="21" t="s">
        <v>14</v>
      </c>
      <c r="I205" s="21" t="s">
        <v>15</v>
      </c>
    </row>
    <row r="206" ht="15.7" customHeight="1" spans="1:9">
      <c r="A206" s="12" t="s">
        <v>426</v>
      </c>
      <c r="B206" s="103">
        <v>20150035528</v>
      </c>
      <c r="C206" s="104" t="s">
        <v>1206</v>
      </c>
      <c r="D206" s="45" t="s">
        <v>12</v>
      </c>
      <c r="E206" s="45" t="s">
        <v>13</v>
      </c>
      <c r="F206" s="16">
        <v>12.72</v>
      </c>
      <c r="G206" s="105">
        <v>4.2</v>
      </c>
      <c r="H206" s="21" t="s">
        <v>14</v>
      </c>
      <c r="I206" s="21" t="s">
        <v>15</v>
      </c>
    </row>
    <row r="207" ht="15.7" customHeight="1" spans="1:9">
      <c r="A207" s="12" t="s">
        <v>428</v>
      </c>
      <c r="B207" s="103">
        <v>20150035529</v>
      </c>
      <c r="C207" s="104" t="s">
        <v>1207</v>
      </c>
      <c r="D207" s="45" t="s">
        <v>12</v>
      </c>
      <c r="E207" s="45" t="s">
        <v>13</v>
      </c>
      <c r="F207" s="16">
        <v>12.72</v>
      </c>
      <c r="G207" s="105">
        <v>4.2</v>
      </c>
      <c r="H207" s="21" t="s">
        <v>14</v>
      </c>
      <c r="I207" s="21" t="s">
        <v>15</v>
      </c>
    </row>
    <row r="208" ht="15.7" customHeight="1" spans="1:9">
      <c r="A208" s="12" t="s">
        <v>430</v>
      </c>
      <c r="B208" s="103">
        <v>20150035530</v>
      </c>
      <c r="C208" s="104" t="s">
        <v>1208</v>
      </c>
      <c r="D208" s="45" t="s">
        <v>12</v>
      </c>
      <c r="E208" s="45" t="s">
        <v>13</v>
      </c>
      <c r="F208" s="16">
        <v>12.72</v>
      </c>
      <c r="G208" s="105">
        <v>4.2</v>
      </c>
      <c r="H208" s="21" t="s">
        <v>14</v>
      </c>
      <c r="I208" s="21" t="s">
        <v>15</v>
      </c>
    </row>
    <row r="209" ht="15.7" customHeight="1" spans="1:9">
      <c r="A209" s="12" t="s">
        <v>432</v>
      </c>
      <c r="B209" s="103">
        <v>20150035531</v>
      </c>
      <c r="C209" s="104" t="s">
        <v>1209</v>
      </c>
      <c r="D209" s="45" t="s">
        <v>12</v>
      </c>
      <c r="E209" s="45" t="s">
        <v>13</v>
      </c>
      <c r="F209" s="16">
        <v>12.72</v>
      </c>
      <c r="G209" s="105">
        <v>4.2</v>
      </c>
      <c r="H209" s="21" t="s">
        <v>14</v>
      </c>
      <c r="I209" s="21" t="s">
        <v>15</v>
      </c>
    </row>
    <row r="210" ht="15.7" customHeight="1" spans="1:9">
      <c r="A210" s="12" t="s">
        <v>434</v>
      </c>
      <c r="B210" s="103">
        <v>20150035532</v>
      </c>
      <c r="C210" s="104" t="s">
        <v>1210</v>
      </c>
      <c r="D210" s="45" t="s">
        <v>12</v>
      </c>
      <c r="E210" s="45" t="s">
        <v>13</v>
      </c>
      <c r="F210" s="16">
        <v>12.72</v>
      </c>
      <c r="G210" s="105">
        <v>4.28</v>
      </c>
      <c r="H210" s="21" t="s">
        <v>14</v>
      </c>
      <c r="I210" s="21" t="s">
        <v>15</v>
      </c>
    </row>
    <row r="211" ht="15.7" customHeight="1" spans="1:9">
      <c r="A211" s="12" t="s">
        <v>436</v>
      </c>
      <c r="B211" s="103">
        <v>20150035533</v>
      </c>
      <c r="C211" s="104" t="s">
        <v>1211</v>
      </c>
      <c r="D211" s="45" t="s">
        <v>12</v>
      </c>
      <c r="E211" s="45" t="s">
        <v>13</v>
      </c>
      <c r="F211" s="16">
        <v>12.72</v>
      </c>
      <c r="G211" s="105">
        <v>4.28</v>
      </c>
      <c r="H211" s="21" t="s">
        <v>14</v>
      </c>
      <c r="I211" s="21" t="s">
        <v>15</v>
      </c>
    </row>
    <row r="212" ht="15.7" customHeight="1" spans="1:9">
      <c r="A212" s="12" t="s">
        <v>438</v>
      </c>
      <c r="B212" s="103">
        <v>20150035534</v>
      </c>
      <c r="C212" s="104" t="s">
        <v>1212</v>
      </c>
      <c r="D212" s="45" t="s">
        <v>12</v>
      </c>
      <c r="E212" s="45" t="s">
        <v>13</v>
      </c>
      <c r="F212" s="16">
        <v>12.72</v>
      </c>
      <c r="G212" s="105">
        <v>4.2</v>
      </c>
      <c r="H212" s="21" t="s">
        <v>14</v>
      </c>
      <c r="I212" s="21" t="s">
        <v>15</v>
      </c>
    </row>
    <row r="213" ht="15.7" customHeight="1" spans="1:9">
      <c r="A213" s="12" t="s">
        <v>440</v>
      </c>
      <c r="B213" s="103">
        <v>20150035535</v>
      </c>
      <c r="C213" s="104" t="s">
        <v>1213</v>
      </c>
      <c r="D213" s="45" t="s">
        <v>12</v>
      </c>
      <c r="E213" s="45" t="s">
        <v>13</v>
      </c>
      <c r="F213" s="16">
        <v>12.72</v>
      </c>
      <c r="G213" s="105">
        <v>4.2</v>
      </c>
      <c r="H213" s="21" t="s">
        <v>14</v>
      </c>
      <c r="I213" s="21" t="s">
        <v>15</v>
      </c>
    </row>
    <row r="214" ht="15.7" customHeight="1" spans="1:9">
      <c r="A214" s="12" t="s">
        <v>442</v>
      </c>
      <c r="B214" s="103">
        <v>20150035536</v>
      </c>
      <c r="C214" s="104" t="s">
        <v>1214</v>
      </c>
      <c r="D214" s="45" t="s">
        <v>12</v>
      </c>
      <c r="E214" s="45" t="s">
        <v>13</v>
      </c>
      <c r="F214" s="16">
        <v>13.67</v>
      </c>
      <c r="G214" s="105">
        <v>3.4</v>
      </c>
      <c r="H214" s="21" t="s">
        <v>14</v>
      </c>
      <c r="I214" s="21" t="s">
        <v>15</v>
      </c>
    </row>
    <row r="215" ht="15.7" customHeight="1" spans="1:9">
      <c r="A215" s="12" t="s">
        <v>444</v>
      </c>
      <c r="B215" s="103">
        <v>20150035537</v>
      </c>
      <c r="C215" s="104" t="s">
        <v>1215</v>
      </c>
      <c r="D215" s="45" t="s">
        <v>12</v>
      </c>
      <c r="E215" s="45" t="s">
        <v>13</v>
      </c>
      <c r="F215" s="16">
        <v>12.72</v>
      </c>
      <c r="G215" s="105">
        <v>3.4</v>
      </c>
      <c r="H215" s="21" t="s">
        <v>14</v>
      </c>
      <c r="I215" s="21" t="s">
        <v>15</v>
      </c>
    </row>
    <row r="216" ht="15.7" customHeight="1" spans="1:9">
      <c r="A216" s="12" t="s">
        <v>446</v>
      </c>
      <c r="B216" s="103">
        <v>20150035538</v>
      </c>
      <c r="C216" s="104" t="s">
        <v>1216</v>
      </c>
      <c r="D216" s="45" t="s">
        <v>12</v>
      </c>
      <c r="E216" s="45" t="s">
        <v>13</v>
      </c>
      <c r="F216" s="16">
        <v>12.72</v>
      </c>
      <c r="G216" s="105">
        <v>4.2</v>
      </c>
      <c r="H216" s="21" t="s">
        <v>14</v>
      </c>
      <c r="I216" s="21" t="s">
        <v>15</v>
      </c>
    </row>
    <row r="217" ht="15.7" customHeight="1" spans="1:9">
      <c r="A217" s="12" t="s">
        <v>448</v>
      </c>
      <c r="B217" s="103">
        <v>20150035539</v>
      </c>
      <c r="C217" s="104" t="s">
        <v>1217</v>
      </c>
      <c r="D217" s="45" t="s">
        <v>12</v>
      </c>
      <c r="E217" s="45" t="s">
        <v>13</v>
      </c>
      <c r="F217" s="16">
        <v>12.72</v>
      </c>
      <c r="G217" s="105">
        <v>4.2</v>
      </c>
      <c r="H217" s="21" t="s">
        <v>14</v>
      </c>
      <c r="I217" s="21" t="s">
        <v>15</v>
      </c>
    </row>
    <row r="218" ht="15.7" customHeight="1" spans="1:9">
      <c r="A218" s="12" t="s">
        <v>450</v>
      </c>
      <c r="B218" s="103">
        <v>20150035540</v>
      </c>
      <c r="C218" s="104" t="s">
        <v>1218</v>
      </c>
      <c r="D218" s="45" t="s">
        <v>12</v>
      </c>
      <c r="E218" s="45" t="s">
        <v>13</v>
      </c>
      <c r="F218" s="16">
        <v>12.72</v>
      </c>
      <c r="G218" s="105">
        <v>4.2</v>
      </c>
      <c r="H218" s="21" t="s">
        <v>14</v>
      </c>
      <c r="I218" s="21" t="s">
        <v>15</v>
      </c>
    </row>
    <row r="219" ht="15.7" customHeight="1" spans="1:9">
      <c r="A219" s="12" t="s">
        <v>452</v>
      </c>
      <c r="B219" s="103">
        <v>20150035541</v>
      </c>
      <c r="C219" s="104" t="s">
        <v>1219</v>
      </c>
      <c r="D219" s="45" t="s">
        <v>12</v>
      </c>
      <c r="E219" s="45" t="s">
        <v>13</v>
      </c>
      <c r="F219" s="16">
        <v>12.72</v>
      </c>
      <c r="G219" s="105">
        <v>4.2</v>
      </c>
      <c r="H219" s="21" t="s">
        <v>14</v>
      </c>
      <c r="I219" s="21" t="s">
        <v>15</v>
      </c>
    </row>
    <row r="220" ht="15.7" customHeight="1" spans="1:9">
      <c r="A220" s="12" t="s">
        <v>454</v>
      </c>
      <c r="B220" s="103">
        <v>20150035542</v>
      </c>
      <c r="C220" s="104" t="s">
        <v>1220</v>
      </c>
      <c r="D220" s="45" t="s">
        <v>12</v>
      </c>
      <c r="E220" s="45" t="s">
        <v>13</v>
      </c>
      <c r="F220" s="16">
        <v>12.72</v>
      </c>
      <c r="G220" s="105">
        <v>4.2</v>
      </c>
      <c r="H220" s="21" t="s">
        <v>14</v>
      </c>
      <c r="I220" s="21" t="s">
        <v>15</v>
      </c>
    </row>
    <row r="221" ht="15.7" customHeight="1" spans="1:9">
      <c r="A221" s="12" t="s">
        <v>456</v>
      </c>
      <c r="B221" s="103">
        <v>20150035543</v>
      </c>
      <c r="C221" s="104" t="s">
        <v>1221</v>
      </c>
      <c r="D221" s="45" t="s">
        <v>12</v>
      </c>
      <c r="E221" s="45" t="s">
        <v>13</v>
      </c>
      <c r="F221" s="16">
        <v>12.72</v>
      </c>
      <c r="G221" s="105">
        <v>4.2</v>
      </c>
      <c r="H221" s="21" t="s">
        <v>14</v>
      </c>
      <c r="I221" s="21" t="s">
        <v>15</v>
      </c>
    </row>
    <row r="222" ht="15.7" customHeight="1" spans="1:9">
      <c r="A222" s="12" t="s">
        <v>458</v>
      </c>
      <c r="B222" s="103">
        <v>20150035544</v>
      </c>
      <c r="C222" s="104" t="s">
        <v>1222</v>
      </c>
      <c r="D222" s="45" t="s">
        <v>12</v>
      </c>
      <c r="E222" s="45" t="s">
        <v>13</v>
      </c>
      <c r="F222" s="16">
        <v>12.72</v>
      </c>
      <c r="G222" s="105">
        <v>4.2</v>
      </c>
      <c r="H222" s="21" t="s">
        <v>14</v>
      </c>
      <c r="I222" s="21" t="s">
        <v>15</v>
      </c>
    </row>
    <row r="223" ht="15.7" customHeight="1" spans="1:9">
      <c r="A223" s="12" t="s">
        <v>460</v>
      </c>
      <c r="B223" s="103">
        <v>20150035545</v>
      </c>
      <c r="C223" s="104" t="s">
        <v>1223</v>
      </c>
      <c r="D223" s="45" t="s">
        <v>12</v>
      </c>
      <c r="E223" s="45" t="s">
        <v>13</v>
      </c>
      <c r="F223" s="16">
        <v>12.72</v>
      </c>
      <c r="G223" s="105">
        <v>4.2</v>
      </c>
      <c r="H223" s="21" t="s">
        <v>14</v>
      </c>
      <c r="I223" s="21" t="s">
        <v>15</v>
      </c>
    </row>
    <row r="224" ht="15.7" customHeight="1" spans="1:9">
      <c r="A224" s="12" t="s">
        <v>462</v>
      </c>
      <c r="B224" s="103">
        <v>20150035546</v>
      </c>
      <c r="C224" s="104" t="s">
        <v>1224</v>
      </c>
      <c r="D224" s="45" t="s">
        <v>12</v>
      </c>
      <c r="E224" s="45" t="s">
        <v>13</v>
      </c>
      <c r="F224" s="16">
        <v>12.72</v>
      </c>
      <c r="G224" s="105">
        <v>4.2</v>
      </c>
      <c r="H224" s="21" t="s">
        <v>14</v>
      </c>
      <c r="I224" s="21" t="s">
        <v>15</v>
      </c>
    </row>
    <row r="225" ht="15.7" customHeight="1" spans="1:9">
      <c r="A225" s="12" t="s">
        <v>464</v>
      </c>
      <c r="B225" s="103">
        <v>20150035547</v>
      </c>
      <c r="C225" s="104" t="s">
        <v>1225</v>
      </c>
      <c r="D225" s="45" t="s">
        <v>12</v>
      </c>
      <c r="E225" s="45" t="s">
        <v>13</v>
      </c>
      <c r="F225" s="16">
        <v>12.72</v>
      </c>
      <c r="G225" s="105">
        <v>4.2</v>
      </c>
      <c r="H225" s="21" t="s">
        <v>14</v>
      </c>
      <c r="I225" s="21" t="s">
        <v>15</v>
      </c>
    </row>
    <row r="226" ht="15.7" customHeight="1" spans="1:9">
      <c r="A226" s="12" t="s">
        <v>466</v>
      </c>
      <c r="B226" s="103">
        <v>20150035548</v>
      </c>
      <c r="C226" s="104" t="s">
        <v>1226</v>
      </c>
      <c r="D226" s="45" t="s">
        <v>12</v>
      </c>
      <c r="E226" s="45" t="s">
        <v>13</v>
      </c>
      <c r="F226" s="16">
        <v>12.72</v>
      </c>
      <c r="G226" s="105">
        <v>4.2</v>
      </c>
      <c r="H226" s="21" t="s">
        <v>14</v>
      </c>
      <c r="I226" s="21" t="s">
        <v>15</v>
      </c>
    </row>
    <row r="227" ht="15.7" customHeight="1" spans="1:9">
      <c r="A227" s="12" t="s">
        <v>468</v>
      </c>
      <c r="B227" s="103">
        <v>20150035549</v>
      </c>
      <c r="C227" s="104" t="s">
        <v>1227</v>
      </c>
      <c r="D227" s="45" t="s">
        <v>12</v>
      </c>
      <c r="E227" s="45" t="s">
        <v>13</v>
      </c>
      <c r="F227" s="16">
        <v>12.72</v>
      </c>
      <c r="G227" s="105">
        <v>4.2</v>
      </c>
      <c r="H227" s="21" t="s">
        <v>14</v>
      </c>
      <c r="I227" s="21" t="s">
        <v>15</v>
      </c>
    </row>
    <row r="228" ht="15.7" customHeight="1" spans="1:9">
      <c r="A228" s="12" t="s">
        <v>470</v>
      </c>
      <c r="B228" s="103">
        <v>20150035550</v>
      </c>
      <c r="C228" s="104" t="s">
        <v>1228</v>
      </c>
      <c r="D228" s="45" t="s">
        <v>12</v>
      </c>
      <c r="E228" s="45" t="s">
        <v>13</v>
      </c>
      <c r="F228" s="16">
        <v>13.52</v>
      </c>
      <c r="G228" s="105">
        <v>3.4</v>
      </c>
      <c r="H228" s="21" t="s">
        <v>14</v>
      </c>
      <c r="I228" s="21" t="s">
        <v>15</v>
      </c>
    </row>
    <row r="229" ht="15.7" customHeight="1" spans="1:9">
      <c r="A229" s="12" t="s">
        <v>472</v>
      </c>
      <c r="B229" s="103">
        <v>20150035551</v>
      </c>
      <c r="C229" s="104" t="s">
        <v>1229</v>
      </c>
      <c r="D229" s="45" t="s">
        <v>12</v>
      </c>
      <c r="E229" s="45" t="s">
        <v>13</v>
      </c>
      <c r="F229" s="16">
        <v>12.72</v>
      </c>
      <c r="G229" s="105">
        <v>4.2</v>
      </c>
      <c r="H229" s="21" t="s">
        <v>14</v>
      </c>
      <c r="I229" s="21" t="s">
        <v>15</v>
      </c>
    </row>
    <row r="230" ht="15.7" customHeight="1" spans="1:9">
      <c r="A230" s="12" t="s">
        <v>474</v>
      </c>
      <c r="B230" s="103">
        <v>20150035552</v>
      </c>
      <c r="C230" s="104" t="s">
        <v>1230</v>
      </c>
      <c r="D230" s="45" t="s">
        <v>12</v>
      </c>
      <c r="E230" s="45" t="s">
        <v>13</v>
      </c>
      <c r="F230" s="16">
        <v>12.72</v>
      </c>
      <c r="G230" s="105">
        <v>4.2</v>
      </c>
      <c r="H230" s="21" t="s">
        <v>14</v>
      </c>
      <c r="I230" s="21" t="s">
        <v>15</v>
      </c>
    </row>
    <row r="231" ht="15.7" customHeight="1" spans="1:9">
      <c r="A231" s="12" t="s">
        <v>476</v>
      </c>
      <c r="B231" s="103">
        <v>20150035553</v>
      </c>
      <c r="C231" s="104" t="s">
        <v>1231</v>
      </c>
      <c r="D231" s="45" t="s">
        <v>12</v>
      </c>
      <c r="E231" s="45" t="s">
        <v>13</v>
      </c>
      <c r="F231" s="16">
        <v>12.72</v>
      </c>
      <c r="G231" s="105">
        <v>4.2</v>
      </c>
      <c r="H231" s="21" t="s">
        <v>14</v>
      </c>
      <c r="I231" s="21" t="s">
        <v>15</v>
      </c>
    </row>
    <row r="232" ht="15.7" customHeight="1" spans="1:9">
      <c r="A232" s="12" t="s">
        <v>478</v>
      </c>
      <c r="B232" s="103">
        <v>20150035554</v>
      </c>
      <c r="C232" s="104" t="s">
        <v>1232</v>
      </c>
      <c r="D232" s="45" t="s">
        <v>12</v>
      </c>
      <c r="E232" s="45" t="s">
        <v>13</v>
      </c>
      <c r="F232" s="16">
        <v>12.72</v>
      </c>
      <c r="G232" s="105">
        <v>4.2</v>
      </c>
      <c r="H232" s="21" t="s">
        <v>14</v>
      </c>
      <c r="I232" s="21" t="s">
        <v>15</v>
      </c>
    </row>
    <row r="233" ht="15.7" customHeight="1" spans="1:9">
      <c r="A233" s="12" t="s">
        <v>480</v>
      </c>
      <c r="B233" s="103">
        <v>20150035555</v>
      </c>
      <c r="C233" s="104" t="s">
        <v>1233</v>
      </c>
      <c r="D233" s="45" t="s">
        <v>12</v>
      </c>
      <c r="E233" s="45" t="s">
        <v>13</v>
      </c>
      <c r="F233" s="16">
        <v>12.72</v>
      </c>
      <c r="G233" s="105">
        <v>4.2</v>
      </c>
      <c r="H233" s="21" t="s">
        <v>14</v>
      </c>
      <c r="I233" s="21" t="s">
        <v>15</v>
      </c>
    </row>
    <row r="234" ht="15.7" customHeight="1" spans="1:9">
      <c r="A234" s="12" t="s">
        <v>482</v>
      </c>
      <c r="B234" s="103">
        <v>20150035556</v>
      </c>
      <c r="C234" s="104" t="s">
        <v>1234</v>
      </c>
      <c r="D234" s="45" t="s">
        <v>12</v>
      </c>
      <c r="E234" s="45" t="s">
        <v>13</v>
      </c>
      <c r="F234" s="16">
        <v>12.72</v>
      </c>
      <c r="G234" s="105">
        <v>4.2</v>
      </c>
      <c r="H234" s="21" t="s">
        <v>14</v>
      </c>
      <c r="I234" s="21" t="s">
        <v>15</v>
      </c>
    </row>
    <row r="235" ht="15.7" customHeight="1" spans="1:9">
      <c r="A235" s="12" t="s">
        <v>484</v>
      </c>
      <c r="B235" s="103">
        <v>20150035557</v>
      </c>
      <c r="C235" s="104" t="s">
        <v>1235</v>
      </c>
      <c r="D235" s="45" t="s">
        <v>12</v>
      </c>
      <c r="E235" s="45" t="s">
        <v>13</v>
      </c>
      <c r="F235" s="16">
        <v>12.72</v>
      </c>
      <c r="G235" s="105">
        <v>4.2</v>
      </c>
      <c r="H235" s="21" t="s">
        <v>14</v>
      </c>
      <c r="I235" s="21" t="s">
        <v>15</v>
      </c>
    </row>
    <row r="236" ht="15.7" customHeight="1" spans="1:9">
      <c r="A236" s="12" t="s">
        <v>486</v>
      </c>
      <c r="B236" s="103">
        <v>20150035558</v>
      </c>
      <c r="C236" s="104" t="s">
        <v>1236</v>
      </c>
      <c r="D236" s="45" t="s">
        <v>12</v>
      </c>
      <c r="E236" s="45" t="s">
        <v>13</v>
      </c>
      <c r="F236" s="16">
        <v>12.72</v>
      </c>
      <c r="G236" s="105">
        <v>4.2</v>
      </c>
      <c r="H236" s="21" t="s">
        <v>14</v>
      </c>
      <c r="I236" s="21" t="s">
        <v>15</v>
      </c>
    </row>
    <row r="237" ht="15.7" customHeight="1" spans="1:9">
      <c r="A237" s="12" t="s">
        <v>488</v>
      </c>
      <c r="B237" s="103">
        <v>20150035559</v>
      </c>
      <c r="C237" s="104" t="s">
        <v>1237</v>
      </c>
      <c r="D237" s="45" t="s">
        <v>12</v>
      </c>
      <c r="E237" s="45" t="s">
        <v>13</v>
      </c>
      <c r="F237" s="16">
        <v>12.72</v>
      </c>
      <c r="G237" s="105">
        <v>4.2</v>
      </c>
      <c r="H237" s="21" t="s">
        <v>14</v>
      </c>
      <c r="I237" s="21" t="s">
        <v>15</v>
      </c>
    </row>
    <row r="238" ht="15.7" customHeight="1" spans="1:9">
      <c r="A238" s="12" t="s">
        <v>490</v>
      </c>
      <c r="B238" s="103">
        <v>20150035560</v>
      </c>
      <c r="C238" s="104" t="s">
        <v>1238</v>
      </c>
      <c r="D238" s="45" t="s">
        <v>12</v>
      </c>
      <c r="E238" s="45" t="s">
        <v>13</v>
      </c>
      <c r="F238" s="16">
        <v>12.72</v>
      </c>
      <c r="G238" s="105">
        <v>4.2</v>
      </c>
      <c r="H238" s="21" t="s">
        <v>14</v>
      </c>
      <c r="I238" s="21" t="s">
        <v>15</v>
      </c>
    </row>
    <row r="239" ht="15.7" customHeight="1" spans="1:9">
      <c r="A239" s="12" t="s">
        <v>492</v>
      </c>
      <c r="B239" s="103">
        <v>20150035561</v>
      </c>
      <c r="C239" s="104" t="s">
        <v>1239</v>
      </c>
      <c r="D239" s="45" t="s">
        <v>12</v>
      </c>
      <c r="E239" s="45" t="s">
        <v>13</v>
      </c>
      <c r="F239" s="16">
        <v>12.72</v>
      </c>
      <c r="G239" s="105">
        <v>4.2</v>
      </c>
      <c r="H239" s="21" t="s">
        <v>14</v>
      </c>
      <c r="I239" s="21" t="s">
        <v>15</v>
      </c>
    </row>
    <row r="240" ht="15.7" customHeight="1" spans="1:9">
      <c r="A240" s="12" t="s">
        <v>494</v>
      </c>
      <c r="B240" s="103">
        <v>20150035562</v>
      </c>
      <c r="C240" s="104" t="s">
        <v>1240</v>
      </c>
      <c r="D240" s="45" t="s">
        <v>12</v>
      </c>
      <c r="E240" s="45" t="s">
        <v>13</v>
      </c>
      <c r="F240" s="16">
        <v>12.72</v>
      </c>
      <c r="G240" s="105">
        <v>4.2</v>
      </c>
      <c r="H240" s="21" t="s">
        <v>14</v>
      </c>
      <c r="I240" s="21" t="s">
        <v>15</v>
      </c>
    </row>
    <row r="241" ht="15.7" customHeight="1" spans="1:9">
      <c r="A241" s="12" t="s">
        <v>496</v>
      </c>
      <c r="B241" s="103">
        <v>20150035563</v>
      </c>
      <c r="C241" s="104" t="s">
        <v>1241</v>
      </c>
      <c r="D241" s="45" t="s">
        <v>12</v>
      </c>
      <c r="E241" s="45" t="s">
        <v>13</v>
      </c>
      <c r="F241" s="16">
        <v>13.85</v>
      </c>
      <c r="G241" s="105">
        <v>3.4</v>
      </c>
      <c r="H241" s="21" t="s">
        <v>14</v>
      </c>
      <c r="I241" s="21" t="s">
        <v>15</v>
      </c>
    </row>
    <row r="242" ht="15.7" customHeight="1" spans="1:9">
      <c r="A242" s="12" t="s">
        <v>498</v>
      </c>
      <c r="B242" s="103">
        <v>20150035564</v>
      </c>
      <c r="C242" s="104" t="s">
        <v>1242</v>
      </c>
      <c r="D242" s="45" t="s">
        <v>12</v>
      </c>
      <c r="E242" s="45" t="s">
        <v>13</v>
      </c>
      <c r="F242" s="16">
        <v>13.03</v>
      </c>
      <c r="G242" s="105">
        <v>4.2</v>
      </c>
      <c r="H242" s="21" t="s">
        <v>14</v>
      </c>
      <c r="I242" s="21" t="s">
        <v>15</v>
      </c>
    </row>
    <row r="243" ht="15.7" customHeight="1" spans="1:9">
      <c r="A243" s="12" t="s">
        <v>500</v>
      </c>
      <c r="B243" s="103">
        <v>20150035565</v>
      </c>
      <c r="C243" s="104" t="s">
        <v>1243</v>
      </c>
      <c r="D243" s="45" t="s">
        <v>12</v>
      </c>
      <c r="E243" s="45" t="s">
        <v>13</v>
      </c>
      <c r="F243" s="16">
        <v>13.03</v>
      </c>
      <c r="G243" s="105">
        <v>4.2</v>
      </c>
      <c r="H243" s="21" t="s">
        <v>14</v>
      </c>
      <c r="I243" s="21" t="s">
        <v>15</v>
      </c>
    </row>
    <row r="244" ht="15.7" customHeight="1" spans="1:9">
      <c r="A244" s="12" t="s">
        <v>502</v>
      </c>
      <c r="B244" s="103">
        <v>20150035566</v>
      </c>
      <c r="C244" s="104" t="s">
        <v>1244</v>
      </c>
      <c r="D244" s="45" t="s">
        <v>12</v>
      </c>
      <c r="E244" s="45" t="s">
        <v>13</v>
      </c>
      <c r="F244" s="16">
        <v>12.94</v>
      </c>
      <c r="G244" s="105">
        <v>4.2</v>
      </c>
      <c r="H244" s="21" t="s">
        <v>14</v>
      </c>
      <c r="I244" s="21" t="s">
        <v>15</v>
      </c>
    </row>
    <row r="245" ht="15.7" customHeight="1" spans="1:9">
      <c r="A245" s="12" t="s">
        <v>504</v>
      </c>
      <c r="B245" s="103">
        <v>20150035567</v>
      </c>
      <c r="C245" s="104" t="s">
        <v>1245</v>
      </c>
      <c r="D245" s="45" t="s">
        <v>12</v>
      </c>
      <c r="E245" s="45" t="s">
        <v>13</v>
      </c>
      <c r="F245" s="16">
        <v>12.94</v>
      </c>
      <c r="G245" s="105">
        <v>4.2</v>
      </c>
      <c r="H245" s="21" t="s">
        <v>14</v>
      </c>
      <c r="I245" s="21" t="s">
        <v>15</v>
      </c>
    </row>
    <row r="246" ht="15.7" customHeight="1" spans="1:9">
      <c r="A246" s="12" t="s">
        <v>506</v>
      </c>
      <c r="B246" s="103">
        <v>20150035568</v>
      </c>
      <c r="C246" s="104" t="s">
        <v>1246</v>
      </c>
      <c r="D246" s="45" t="s">
        <v>12</v>
      </c>
      <c r="E246" s="45" t="s">
        <v>13</v>
      </c>
      <c r="F246" s="16">
        <v>12.94</v>
      </c>
      <c r="G246" s="105">
        <v>4.2</v>
      </c>
      <c r="H246" s="21" t="s">
        <v>14</v>
      </c>
      <c r="I246" s="21" t="s">
        <v>15</v>
      </c>
    </row>
    <row r="247" ht="15.7" customHeight="1" spans="1:9">
      <c r="A247" s="12" t="s">
        <v>508</v>
      </c>
      <c r="B247" s="103">
        <v>20150035569</v>
      </c>
      <c r="C247" s="104" t="s">
        <v>1247</v>
      </c>
      <c r="D247" s="45" t="s">
        <v>12</v>
      </c>
      <c r="E247" s="45" t="s">
        <v>13</v>
      </c>
      <c r="F247" s="16">
        <v>12.86</v>
      </c>
      <c r="G247" s="105">
        <v>4.2</v>
      </c>
      <c r="H247" s="21" t="s">
        <v>14</v>
      </c>
      <c r="I247" s="21" t="s">
        <v>15</v>
      </c>
    </row>
    <row r="248" ht="15.7" customHeight="1" spans="1:9">
      <c r="A248" s="12" t="s">
        <v>510</v>
      </c>
      <c r="B248" s="103">
        <v>20150035570</v>
      </c>
      <c r="C248" s="104" t="s">
        <v>1248</v>
      </c>
      <c r="D248" s="45" t="s">
        <v>12</v>
      </c>
      <c r="E248" s="45" t="s">
        <v>13</v>
      </c>
      <c r="F248" s="16">
        <v>12.86</v>
      </c>
      <c r="G248" s="105">
        <v>4.2</v>
      </c>
      <c r="H248" s="21" t="s">
        <v>14</v>
      </c>
      <c r="I248" s="21" t="s">
        <v>15</v>
      </c>
    </row>
    <row r="249" ht="15.7" customHeight="1" spans="1:9">
      <c r="A249" s="12" t="s">
        <v>512</v>
      </c>
      <c r="B249" s="103">
        <v>20150035571</v>
      </c>
      <c r="C249" s="104" t="s">
        <v>1249</v>
      </c>
      <c r="D249" s="45" t="s">
        <v>12</v>
      </c>
      <c r="E249" s="45" t="s">
        <v>13</v>
      </c>
      <c r="F249" s="16">
        <v>12.86</v>
      </c>
      <c r="G249" s="105">
        <v>4.2</v>
      </c>
      <c r="H249" s="21" t="s">
        <v>14</v>
      </c>
      <c r="I249" s="21" t="s">
        <v>15</v>
      </c>
    </row>
    <row r="250" ht="15.7" customHeight="1" spans="1:9">
      <c r="A250" s="12" t="s">
        <v>514</v>
      </c>
      <c r="B250" s="103">
        <v>20150035572</v>
      </c>
      <c r="C250" s="104" t="s">
        <v>1250</v>
      </c>
      <c r="D250" s="45" t="s">
        <v>12</v>
      </c>
      <c r="E250" s="45" t="s">
        <v>13</v>
      </c>
      <c r="F250" s="16">
        <v>12.79</v>
      </c>
      <c r="G250" s="105">
        <v>4.2</v>
      </c>
      <c r="H250" s="21" t="s">
        <v>14</v>
      </c>
      <c r="I250" s="21" t="s">
        <v>15</v>
      </c>
    </row>
    <row r="251" ht="15.7" customHeight="1" spans="1:9">
      <c r="A251" s="12" t="s">
        <v>516</v>
      </c>
      <c r="B251" s="103">
        <v>20150035573</v>
      </c>
      <c r="C251" s="104" t="s">
        <v>1251</v>
      </c>
      <c r="D251" s="45" t="s">
        <v>12</v>
      </c>
      <c r="E251" s="45" t="s">
        <v>13</v>
      </c>
      <c r="F251" s="16">
        <v>12.79</v>
      </c>
      <c r="G251" s="105">
        <v>4.2</v>
      </c>
      <c r="H251" s="21" t="s">
        <v>14</v>
      </c>
      <c r="I251" s="21" t="s">
        <v>15</v>
      </c>
    </row>
    <row r="252" ht="15.7" customHeight="1" spans="1:9">
      <c r="A252" s="12" t="s">
        <v>518</v>
      </c>
      <c r="B252" s="103">
        <v>20150035574</v>
      </c>
      <c r="C252" s="104" t="s">
        <v>1252</v>
      </c>
      <c r="D252" s="45" t="s">
        <v>12</v>
      </c>
      <c r="E252" s="45" t="s">
        <v>13</v>
      </c>
      <c r="F252" s="16">
        <v>12.72</v>
      </c>
      <c r="G252" s="105">
        <v>4.2</v>
      </c>
      <c r="H252" s="21" t="s">
        <v>14</v>
      </c>
      <c r="I252" s="21" t="s">
        <v>15</v>
      </c>
    </row>
    <row r="253" ht="15.7" customHeight="1" spans="1:9">
      <c r="A253" s="12" t="s">
        <v>520</v>
      </c>
      <c r="B253" s="103">
        <v>20150035575</v>
      </c>
      <c r="C253" s="104" t="s">
        <v>1253</v>
      </c>
      <c r="D253" s="45" t="s">
        <v>12</v>
      </c>
      <c r="E253" s="45" t="s">
        <v>13</v>
      </c>
      <c r="F253" s="16">
        <v>12.72</v>
      </c>
      <c r="G253" s="105">
        <v>4.2</v>
      </c>
      <c r="H253" s="21" t="s">
        <v>14</v>
      </c>
      <c r="I253" s="21" t="s">
        <v>15</v>
      </c>
    </row>
    <row r="254" ht="15.7" customHeight="1" spans="1:9">
      <c r="A254" s="12" t="s">
        <v>522</v>
      </c>
      <c r="B254" s="103">
        <v>20150035576</v>
      </c>
      <c r="C254" s="104" t="s">
        <v>1254</v>
      </c>
      <c r="D254" s="45" t="s">
        <v>12</v>
      </c>
      <c r="E254" s="45" t="s">
        <v>13</v>
      </c>
      <c r="F254" s="16">
        <v>12.72</v>
      </c>
      <c r="G254" s="105">
        <v>4.2</v>
      </c>
      <c r="H254" s="21" t="s">
        <v>14</v>
      </c>
      <c r="I254" s="21" t="s">
        <v>15</v>
      </c>
    </row>
    <row r="255" ht="15.7" customHeight="1" spans="1:9">
      <c r="A255" s="12" t="s">
        <v>524</v>
      </c>
      <c r="B255" s="103">
        <v>20150035577</v>
      </c>
      <c r="C255" s="104" t="s">
        <v>1255</v>
      </c>
      <c r="D255" s="45" t="s">
        <v>12</v>
      </c>
      <c r="E255" s="45" t="s">
        <v>13</v>
      </c>
      <c r="F255" s="16">
        <v>12.72</v>
      </c>
      <c r="G255" s="105">
        <v>4.2</v>
      </c>
      <c r="H255" s="21" t="s">
        <v>14</v>
      </c>
      <c r="I255" s="21" t="s">
        <v>15</v>
      </c>
    </row>
    <row r="256" ht="15.7" customHeight="1" spans="1:9">
      <c r="A256" s="12" t="s">
        <v>526</v>
      </c>
      <c r="B256" s="103">
        <v>20150035578</v>
      </c>
      <c r="C256" s="104" t="s">
        <v>1256</v>
      </c>
      <c r="D256" s="45" t="s">
        <v>12</v>
      </c>
      <c r="E256" s="45" t="s">
        <v>13</v>
      </c>
      <c r="F256" s="16">
        <v>12.72</v>
      </c>
      <c r="G256" s="105">
        <v>4.2</v>
      </c>
      <c r="H256" s="21" t="s">
        <v>14</v>
      </c>
      <c r="I256" s="21" t="s">
        <v>15</v>
      </c>
    </row>
    <row r="257" ht="15.7" customHeight="1" spans="1:9">
      <c r="A257" s="12" t="s">
        <v>528</v>
      </c>
      <c r="B257" s="103">
        <v>20150035579</v>
      </c>
      <c r="C257" s="104" t="s">
        <v>1257</v>
      </c>
      <c r="D257" s="45" t="s">
        <v>12</v>
      </c>
      <c r="E257" s="45" t="s">
        <v>13</v>
      </c>
      <c r="F257" s="16">
        <v>12.72</v>
      </c>
      <c r="G257" s="105">
        <v>4.2</v>
      </c>
      <c r="H257" s="21" t="s">
        <v>14</v>
      </c>
      <c r="I257" s="21" t="s">
        <v>15</v>
      </c>
    </row>
    <row r="258" ht="15.7" customHeight="1" spans="1:9">
      <c r="A258" s="12" t="s">
        <v>530</v>
      </c>
      <c r="B258" s="103">
        <v>20150035580</v>
      </c>
      <c r="C258" s="104" t="s">
        <v>1258</v>
      </c>
      <c r="D258" s="106" t="s">
        <v>12</v>
      </c>
      <c r="E258" s="106" t="s">
        <v>13</v>
      </c>
      <c r="F258" s="16">
        <v>12.72</v>
      </c>
      <c r="G258" s="105">
        <v>3.4</v>
      </c>
      <c r="H258" s="107">
        <v>43000</v>
      </c>
      <c r="I258" s="109" t="s">
        <v>26</v>
      </c>
    </row>
    <row r="259" ht="15.7" customHeight="1" spans="1:9">
      <c r="A259" s="12" t="s">
        <v>532</v>
      </c>
      <c r="B259" s="103">
        <v>20150035581</v>
      </c>
      <c r="C259" s="104" t="s">
        <v>1259</v>
      </c>
      <c r="D259" s="45" t="s">
        <v>12</v>
      </c>
      <c r="E259" s="45" t="s">
        <v>13</v>
      </c>
      <c r="F259" s="16">
        <v>12.72</v>
      </c>
      <c r="G259" s="105">
        <v>4.2</v>
      </c>
      <c r="H259" s="21" t="s">
        <v>14</v>
      </c>
      <c r="I259" s="21" t="s">
        <v>15</v>
      </c>
    </row>
    <row r="260" ht="15.7" customHeight="1" spans="1:9">
      <c r="A260" s="12" t="s">
        <v>534</v>
      </c>
      <c r="B260" s="103">
        <v>20150035582</v>
      </c>
      <c r="C260" s="104" t="s">
        <v>1260</v>
      </c>
      <c r="D260" s="45" t="s">
        <v>12</v>
      </c>
      <c r="E260" s="45" t="s">
        <v>13</v>
      </c>
      <c r="F260" s="16">
        <v>12.72</v>
      </c>
      <c r="G260" s="105">
        <v>4.2</v>
      </c>
      <c r="H260" s="21" t="s">
        <v>14</v>
      </c>
      <c r="I260" s="21" t="s">
        <v>15</v>
      </c>
    </row>
    <row r="261" ht="15.7" customHeight="1" spans="1:9">
      <c r="A261" s="12" t="s">
        <v>536</v>
      </c>
      <c r="B261" s="103">
        <v>20150035583</v>
      </c>
      <c r="C261" s="104" t="s">
        <v>1261</v>
      </c>
      <c r="D261" s="45" t="s">
        <v>12</v>
      </c>
      <c r="E261" s="45" t="s">
        <v>13</v>
      </c>
      <c r="F261" s="16">
        <v>13.52</v>
      </c>
      <c r="G261" s="105">
        <v>4.2</v>
      </c>
      <c r="H261" s="21" t="s">
        <v>14</v>
      </c>
      <c r="I261" s="21" t="s">
        <v>15</v>
      </c>
    </row>
    <row r="262" ht="15.7" customHeight="1" spans="1:9">
      <c r="A262" s="12" t="s">
        <v>538</v>
      </c>
      <c r="B262" s="103">
        <v>20150035584</v>
      </c>
      <c r="C262" s="104" t="s">
        <v>1262</v>
      </c>
      <c r="D262" s="45" t="s">
        <v>12</v>
      </c>
      <c r="E262" s="45" t="s">
        <v>13</v>
      </c>
      <c r="F262" s="16">
        <v>12.72</v>
      </c>
      <c r="G262" s="105">
        <v>4.2</v>
      </c>
      <c r="H262" s="21" t="s">
        <v>14</v>
      </c>
      <c r="I262" s="21" t="s">
        <v>15</v>
      </c>
    </row>
    <row r="263" ht="15.7" customHeight="1" spans="1:9">
      <c r="A263" s="12" t="s">
        <v>540</v>
      </c>
      <c r="B263" s="103">
        <v>20150035585</v>
      </c>
      <c r="C263" s="104" t="s">
        <v>1263</v>
      </c>
      <c r="D263" s="45" t="s">
        <v>12</v>
      </c>
      <c r="E263" s="45" t="s">
        <v>13</v>
      </c>
      <c r="F263" s="16">
        <v>12.72</v>
      </c>
      <c r="G263" s="105">
        <v>4.2</v>
      </c>
      <c r="H263" s="21" t="s">
        <v>14</v>
      </c>
      <c r="I263" s="21" t="s">
        <v>15</v>
      </c>
    </row>
    <row r="264" ht="15.7" customHeight="1" spans="1:9">
      <c r="A264" s="12" t="s">
        <v>542</v>
      </c>
      <c r="B264" s="103">
        <v>20150035586</v>
      </c>
      <c r="C264" s="104" t="s">
        <v>1264</v>
      </c>
      <c r="D264" s="45" t="s">
        <v>12</v>
      </c>
      <c r="E264" s="45" t="s">
        <v>13</v>
      </c>
      <c r="F264" s="16">
        <v>14.4</v>
      </c>
      <c r="G264" s="105">
        <v>4.28</v>
      </c>
      <c r="H264" s="21" t="s">
        <v>14</v>
      </c>
      <c r="I264" s="21" t="s">
        <v>15</v>
      </c>
    </row>
    <row r="265" ht="15.7" customHeight="1" spans="1:9">
      <c r="A265" s="12" t="s">
        <v>544</v>
      </c>
      <c r="B265" s="103">
        <v>20150035587</v>
      </c>
      <c r="C265" s="104" t="s">
        <v>1265</v>
      </c>
      <c r="D265" s="45" t="s">
        <v>12</v>
      </c>
      <c r="E265" s="45" t="s">
        <v>13</v>
      </c>
      <c r="F265" s="16">
        <v>14.4</v>
      </c>
      <c r="G265" s="105">
        <v>4.28</v>
      </c>
      <c r="H265" s="21" t="s">
        <v>14</v>
      </c>
      <c r="I265" s="21" t="s">
        <v>15</v>
      </c>
    </row>
    <row r="266" ht="15.7" customHeight="1" spans="1:9">
      <c r="A266" s="12" t="s">
        <v>546</v>
      </c>
      <c r="B266" s="103">
        <v>20150035588</v>
      </c>
      <c r="C266" s="104" t="s">
        <v>1266</v>
      </c>
      <c r="D266" s="45" t="s">
        <v>12</v>
      </c>
      <c r="E266" s="45" t="s">
        <v>13</v>
      </c>
      <c r="F266" s="16">
        <v>14.4</v>
      </c>
      <c r="G266" s="105">
        <v>4.28</v>
      </c>
      <c r="H266" s="21" t="s">
        <v>14</v>
      </c>
      <c r="I266" s="21" t="s">
        <v>15</v>
      </c>
    </row>
    <row r="267" ht="15.7" customHeight="1" spans="1:9">
      <c r="A267" s="12" t="s">
        <v>548</v>
      </c>
      <c r="B267" s="103">
        <v>20150035589</v>
      </c>
      <c r="C267" s="104" t="s">
        <v>1267</v>
      </c>
      <c r="D267" s="45" t="s">
        <v>12</v>
      </c>
      <c r="E267" s="45" t="s">
        <v>13</v>
      </c>
      <c r="F267" s="16">
        <v>14.4</v>
      </c>
      <c r="G267" s="105">
        <v>4.28</v>
      </c>
      <c r="H267" s="21" t="s">
        <v>14</v>
      </c>
      <c r="I267" s="21" t="s">
        <v>15</v>
      </c>
    </row>
    <row r="268" ht="15.7" customHeight="1" spans="1:9">
      <c r="A268" s="12" t="s">
        <v>550</v>
      </c>
      <c r="B268" s="103">
        <v>20150035590</v>
      </c>
      <c r="C268" s="104" t="s">
        <v>1268</v>
      </c>
      <c r="D268" s="45" t="s">
        <v>12</v>
      </c>
      <c r="E268" s="45" t="s">
        <v>13</v>
      </c>
      <c r="F268" s="16">
        <v>14.4</v>
      </c>
      <c r="G268" s="105">
        <v>4.28</v>
      </c>
      <c r="H268" s="21" t="s">
        <v>14</v>
      </c>
      <c r="I268" s="21" t="s">
        <v>15</v>
      </c>
    </row>
    <row r="269" ht="15.7" customHeight="1" spans="1:9">
      <c r="A269" s="12" t="s">
        <v>552</v>
      </c>
      <c r="B269" s="103">
        <v>20150035591</v>
      </c>
      <c r="C269" s="104" t="s">
        <v>1269</v>
      </c>
      <c r="D269" s="45" t="s">
        <v>12</v>
      </c>
      <c r="E269" s="45" t="s">
        <v>13</v>
      </c>
      <c r="F269" s="16">
        <v>13.61</v>
      </c>
      <c r="G269" s="105">
        <v>4.2</v>
      </c>
      <c r="H269" s="21" t="s">
        <v>14</v>
      </c>
      <c r="I269" s="21" t="s">
        <v>15</v>
      </c>
    </row>
    <row r="270" ht="15.7" customHeight="1" spans="1:9">
      <c r="A270" s="12" t="s">
        <v>554</v>
      </c>
      <c r="B270" s="103">
        <v>20150035592</v>
      </c>
      <c r="C270" s="104" t="s">
        <v>1270</v>
      </c>
      <c r="D270" s="45" t="s">
        <v>12</v>
      </c>
      <c r="E270" s="45" t="s">
        <v>13</v>
      </c>
      <c r="F270" s="16">
        <v>13.61</v>
      </c>
      <c r="G270" s="105">
        <v>4.2</v>
      </c>
      <c r="H270" s="21" t="s">
        <v>14</v>
      </c>
      <c r="I270" s="21" t="s">
        <v>15</v>
      </c>
    </row>
    <row r="271" ht="15.7" customHeight="1" spans="1:9">
      <c r="A271" s="12" t="s">
        <v>556</v>
      </c>
      <c r="B271" s="103">
        <v>20150035593</v>
      </c>
      <c r="C271" s="104" t="s">
        <v>1271</v>
      </c>
      <c r="D271" s="45" t="s">
        <v>12</v>
      </c>
      <c r="E271" s="45" t="s">
        <v>13</v>
      </c>
      <c r="F271" s="16">
        <v>12.84</v>
      </c>
      <c r="G271" s="105">
        <v>4.2</v>
      </c>
      <c r="H271" s="21" t="s">
        <v>14</v>
      </c>
      <c r="I271" s="21" t="s">
        <v>15</v>
      </c>
    </row>
    <row r="272" ht="15.7" customHeight="1" spans="1:9">
      <c r="A272" s="12" t="s">
        <v>558</v>
      </c>
      <c r="B272" s="103">
        <v>20150035594</v>
      </c>
      <c r="C272" s="104" t="s">
        <v>1272</v>
      </c>
      <c r="D272" s="45" t="s">
        <v>12</v>
      </c>
      <c r="E272" s="45" t="s">
        <v>13</v>
      </c>
      <c r="F272" s="16">
        <v>13.61</v>
      </c>
      <c r="G272" s="105">
        <v>4.2</v>
      </c>
      <c r="H272" s="21" t="s">
        <v>14</v>
      </c>
      <c r="I272" s="21" t="s">
        <v>15</v>
      </c>
    </row>
    <row r="273" ht="15.7" customHeight="1" spans="1:9">
      <c r="A273" s="12" t="s">
        <v>560</v>
      </c>
      <c r="B273" s="103">
        <v>20150035595</v>
      </c>
      <c r="C273" s="104" t="s">
        <v>1273</v>
      </c>
      <c r="D273" s="45" t="s">
        <v>12</v>
      </c>
      <c r="E273" s="45" t="s">
        <v>13</v>
      </c>
      <c r="F273" s="16">
        <v>13.61</v>
      </c>
      <c r="G273" s="105">
        <v>4.2</v>
      </c>
      <c r="H273" s="21" t="s">
        <v>14</v>
      </c>
      <c r="I273" s="21" t="s">
        <v>15</v>
      </c>
    </row>
    <row r="274" ht="15.7" customHeight="1" spans="1:9">
      <c r="A274" s="12" t="s">
        <v>562</v>
      </c>
      <c r="B274" s="103">
        <v>20150035596</v>
      </c>
      <c r="C274" s="104" t="s">
        <v>1274</v>
      </c>
      <c r="D274" s="45" t="s">
        <v>12</v>
      </c>
      <c r="E274" s="45" t="s">
        <v>13</v>
      </c>
      <c r="F274" s="16">
        <v>13.61</v>
      </c>
      <c r="G274" s="105">
        <v>4.2</v>
      </c>
      <c r="H274" s="21" t="s">
        <v>14</v>
      </c>
      <c r="I274" s="21" t="s">
        <v>15</v>
      </c>
    </row>
    <row r="275" ht="15.7" customHeight="1" spans="1:9">
      <c r="A275" s="12" t="s">
        <v>564</v>
      </c>
      <c r="B275" s="103">
        <v>20150035597</v>
      </c>
      <c r="C275" s="104" t="s">
        <v>1275</v>
      </c>
      <c r="D275" s="45" t="s">
        <v>12</v>
      </c>
      <c r="E275" s="45" t="s">
        <v>13</v>
      </c>
      <c r="F275" s="16">
        <v>13.61</v>
      </c>
      <c r="G275" s="105">
        <v>4.2</v>
      </c>
      <c r="H275" s="21" t="s">
        <v>14</v>
      </c>
      <c r="I275" s="21" t="s">
        <v>15</v>
      </c>
    </row>
    <row r="276" ht="15.7" customHeight="1" spans="1:9">
      <c r="A276" s="12" t="s">
        <v>566</v>
      </c>
      <c r="B276" s="103">
        <v>20150035598</v>
      </c>
      <c r="C276" s="104" t="s">
        <v>1276</v>
      </c>
      <c r="D276" s="45" t="s">
        <v>12</v>
      </c>
      <c r="E276" s="45" t="s">
        <v>13</v>
      </c>
      <c r="F276" s="16">
        <v>12.72</v>
      </c>
      <c r="G276" s="105">
        <v>4.2</v>
      </c>
      <c r="H276" s="21" t="s">
        <v>14</v>
      </c>
      <c r="I276" s="21" t="s">
        <v>15</v>
      </c>
    </row>
    <row r="277" ht="15.7" customHeight="1" spans="1:9">
      <c r="A277" s="12" t="s">
        <v>568</v>
      </c>
      <c r="B277" s="103">
        <v>20150035599</v>
      </c>
      <c r="C277" s="104" t="s">
        <v>1277</v>
      </c>
      <c r="D277" s="45" t="s">
        <v>12</v>
      </c>
      <c r="E277" s="45" t="s">
        <v>13</v>
      </c>
      <c r="F277" s="16">
        <v>12.72</v>
      </c>
      <c r="G277" s="105">
        <v>4.2</v>
      </c>
      <c r="H277" s="21" t="s">
        <v>14</v>
      </c>
      <c r="I277" s="21" t="s">
        <v>15</v>
      </c>
    </row>
    <row r="278" ht="15.7" customHeight="1" spans="1:9">
      <c r="A278" s="12" t="s">
        <v>570</v>
      </c>
      <c r="B278" s="103">
        <v>20150035600</v>
      </c>
      <c r="C278" s="104" t="s">
        <v>1278</v>
      </c>
      <c r="D278" s="45" t="s">
        <v>12</v>
      </c>
      <c r="E278" s="45" t="s">
        <v>13</v>
      </c>
      <c r="F278" s="16">
        <v>12.72</v>
      </c>
      <c r="G278" s="105">
        <v>4.2</v>
      </c>
      <c r="H278" s="21" t="s">
        <v>14</v>
      </c>
      <c r="I278" s="21" t="s">
        <v>15</v>
      </c>
    </row>
    <row r="279" ht="15.7" customHeight="1" spans="1:9">
      <c r="A279" s="12" t="s">
        <v>572</v>
      </c>
      <c r="B279" s="103">
        <v>20150035601</v>
      </c>
      <c r="C279" s="104" t="s">
        <v>1279</v>
      </c>
      <c r="D279" s="45" t="s">
        <v>12</v>
      </c>
      <c r="E279" s="45" t="s">
        <v>13</v>
      </c>
      <c r="F279" s="16">
        <v>12.72</v>
      </c>
      <c r="G279" s="105">
        <v>4.2</v>
      </c>
      <c r="H279" s="21" t="s">
        <v>14</v>
      </c>
      <c r="I279" s="21" t="s">
        <v>15</v>
      </c>
    </row>
    <row r="280" ht="15.7" customHeight="1" spans="1:9">
      <c r="A280" s="12" t="s">
        <v>574</v>
      </c>
      <c r="B280" s="103">
        <v>20150035602</v>
      </c>
      <c r="C280" s="104" t="s">
        <v>1280</v>
      </c>
      <c r="D280" s="45" t="s">
        <v>12</v>
      </c>
      <c r="E280" s="45" t="s">
        <v>13</v>
      </c>
      <c r="F280" s="16">
        <v>12.72</v>
      </c>
      <c r="G280" s="105">
        <v>4.2</v>
      </c>
      <c r="H280" s="21" t="s">
        <v>14</v>
      </c>
      <c r="I280" s="21" t="s">
        <v>15</v>
      </c>
    </row>
    <row r="281" ht="15.7" customHeight="1" spans="1:9">
      <c r="A281" s="12" t="s">
        <v>576</v>
      </c>
      <c r="B281" s="103">
        <v>20150035603</v>
      </c>
      <c r="C281" s="104" t="s">
        <v>1281</v>
      </c>
      <c r="D281" s="45" t="s">
        <v>12</v>
      </c>
      <c r="E281" s="45" t="s">
        <v>13</v>
      </c>
      <c r="F281" s="16">
        <v>12.72</v>
      </c>
      <c r="G281" s="105">
        <v>4.2</v>
      </c>
      <c r="H281" s="21" t="s">
        <v>14</v>
      </c>
      <c r="I281" s="21" t="s">
        <v>15</v>
      </c>
    </row>
    <row r="282" ht="15.7" customHeight="1" spans="1:9">
      <c r="A282" s="12" t="s">
        <v>578</v>
      </c>
      <c r="B282" s="103">
        <v>20150035604</v>
      </c>
      <c r="C282" s="104" t="s">
        <v>1282</v>
      </c>
      <c r="D282" s="45" t="s">
        <v>12</v>
      </c>
      <c r="E282" s="45" t="s">
        <v>13</v>
      </c>
      <c r="F282" s="16">
        <v>12.72</v>
      </c>
      <c r="G282" s="105">
        <v>4.2</v>
      </c>
      <c r="H282" s="21" t="s">
        <v>14</v>
      </c>
      <c r="I282" s="21" t="s">
        <v>15</v>
      </c>
    </row>
    <row r="283" ht="15.7" customHeight="1" spans="1:9">
      <c r="A283" s="12" t="s">
        <v>580</v>
      </c>
      <c r="B283" s="103">
        <v>20150035605</v>
      </c>
      <c r="C283" s="104" t="s">
        <v>1283</v>
      </c>
      <c r="D283" s="45" t="s">
        <v>12</v>
      </c>
      <c r="E283" s="45" t="s">
        <v>13</v>
      </c>
      <c r="F283" s="16">
        <v>12.72</v>
      </c>
      <c r="G283" s="105">
        <v>4.2</v>
      </c>
      <c r="H283" s="21" t="s">
        <v>14</v>
      </c>
      <c r="I283" s="21" t="s">
        <v>15</v>
      </c>
    </row>
    <row r="284" ht="15.7" customHeight="1" spans="1:9">
      <c r="A284" s="12" t="s">
        <v>582</v>
      </c>
      <c r="B284" s="103">
        <v>20150035606</v>
      </c>
      <c r="C284" s="104" t="s">
        <v>1284</v>
      </c>
      <c r="D284" s="106" t="s">
        <v>12</v>
      </c>
      <c r="E284" s="106" t="s">
        <v>13</v>
      </c>
      <c r="F284" s="16">
        <v>12.72</v>
      </c>
      <c r="G284" s="105">
        <v>4.2</v>
      </c>
      <c r="H284" s="107">
        <v>43000</v>
      </c>
      <c r="I284" s="109" t="s">
        <v>26</v>
      </c>
    </row>
    <row r="285" ht="15.7" customHeight="1" spans="1:9">
      <c r="A285" s="12" t="s">
        <v>584</v>
      </c>
      <c r="B285" s="103">
        <v>20150035607</v>
      </c>
      <c r="C285" s="104" t="s">
        <v>1285</v>
      </c>
      <c r="D285" s="45" t="s">
        <v>12</v>
      </c>
      <c r="E285" s="45" t="s">
        <v>13</v>
      </c>
      <c r="F285" s="16">
        <v>12.72</v>
      </c>
      <c r="G285" s="105">
        <v>4.2</v>
      </c>
      <c r="H285" s="21" t="s">
        <v>14</v>
      </c>
      <c r="I285" s="21" t="s">
        <v>15</v>
      </c>
    </row>
    <row r="286" ht="15.7" customHeight="1" spans="1:9">
      <c r="A286" s="12" t="s">
        <v>586</v>
      </c>
      <c r="B286" s="103">
        <v>20150035608</v>
      </c>
      <c r="C286" s="104" t="s">
        <v>1286</v>
      </c>
      <c r="D286" s="45" t="s">
        <v>12</v>
      </c>
      <c r="E286" s="45" t="s">
        <v>13</v>
      </c>
      <c r="F286" s="16">
        <v>12.72</v>
      </c>
      <c r="G286" s="105">
        <v>4.2</v>
      </c>
      <c r="H286" s="21" t="s">
        <v>14</v>
      </c>
      <c r="I286" s="21" t="s">
        <v>15</v>
      </c>
    </row>
    <row r="287" ht="15.7" customHeight="1" spans="1:9">
      <c r="A287" s="12" t="s">
        <v>588</v>
      </c>
      <c r="B287" s="103">
        <v>20150035609</v>
      </c>
      <c r="C287" s="104" t="s">
        <v>1287</v>
      </c>
      <c r="D287" s="45" t="s">
        <v>12</v>
      </c>
      <c r="E287" s="45" t="s">
        <v>13</v>
      </c>
      <c r="F287" s="16">
        <v>12.72</v>
      </c>
      <c r="G287" s="105">
        <v>4.2</v>
      </c>
      <c r="H287" s="21" t="s">
        <v>14</v>
      </c>
      <c r="I287" s="21" t="s">
        <v>15</v>
      </c>
    </row>
    <row r="288" ht="15.7" customHeight="1" spans="1:9">
      <c r="A288" s="12" t="s">
        <v>590</v>
      </c>
      <c r="B288" s="103">
        <v>20150035610</v>
      </c>
      <c r="C288" s="104" t="s">
        <v>1288</v>
      </c>
      <c r="D288" s="106" t="s">
        <v>12</v>
      </c>
      <c r="E288" s="106" t="s">
        <v>13</v>
      </c>
      <c r="F288" s="16">
        <v>12.72</v>
      </c>
      <c r="G288" s="105">
        <v>4.2</v>
      </c>
      <c r="H288" s="107">
        <v>42000</v>
      </c>
      <c r="I288" s="109" t="s">
        <v>26</v>
      </c>
    </row>
    <row r="289" ht="15.7" customHeight="1" spans="1:9">
      <c r="A289" s="12" t="s">
        <v>592</v>
      </c>
      <c r="B289" s="103">
        <v>20150035611</v>
      </c>
      <c r="C289" s="104" t="s">
        <v>1289</v>
      </c>
      <c r="D289" s="45" t="s">
        <v>12</v>
      </c>
      <c r="E289" s="45" t="s">
        <v>13</v>
      </c>
      <c r="F289" s="16">
        <v>12.72</v>
      </c>
      <c r="G289" s="105">
        <v>4.2</v>
      </c>
      <c r="H289" s="21" t="s">
        <v>14</v>
      </c>
      <c r="I289" s="21" t="s">
        <v>15</v>
      </c>
    </row>
    <row r="290" ht="15.7" customHeight="1" spans="1:9">
      <c r="A290" s="12" t="s">
        <v>594</v>
      </c>
      <c r="B290" s="103">
        <v>20150035612</v>
      </c>
      <c r="C290" s="104" t="s">
        <v>1290</v>
      </c>
      <c r="D290" s="45" t="s">
        <v>12</v>
      </c>
      <c r="E290" s="45" t="s">
        <v>13</v>
      </c>
      <c r="F290" s="16">
        <v>12.72</v>
      </c>
      <c r="G290" s="105">
        <v>4.2</v>
      </c>
      <c r="H290" s="21" t="s">
        <v>14</v>
      </c>
      <c r="I290" s="21" t="s">
        <v>15</v>
      </c>
    </row>
    <row r="291" ht="15.7" customHeight="1" spans="1:9">
      <c r="A291" s="12" t="s">
        <v>596</v>
      </c>
      <c r="B291" s="103">
        <v>20150035613</v>
      </c>
      <c r="C291" s="104" t="s">
        <v>1291</v>
      </c>
      <c r="D291" s="45" t="s">
        <v>12</v>
      </c>
      <c r="E291" s="45" t="s">
        <v>13</v>
      </c>
      <c r="F291" s="16">
        <v>12.72</v>
      </c>
      <c r="G291" s="105">
        <v>4.2</v>
      </c>
      <c r="H291" s="21" t="s">
        <v>14</v>
      </c>
      <c r="I291" s="21" t="s">
        <v>15</v>
      </c>
    </row>
    <row r="292" ht="15.7" customHeight="1" spans="1:9">
      <c r="A292" s="12" t="s">
        <v>598</v>
      </c>
      <c r="B292" s="103">
        <v>20150035614</v>
      </c>
      <c r="C292" s="104" t="s">
        <v>1292</v>
      </c>
      <c r="D292" s="45" t="s">
        <v>12</v>
      </c>
      <c r="E292" s="45" t="s">
        <v>13</v>
      </c>
      <c r="F292" s="16">
        <v>12.72</v>
      </c>
      <c r="G292" s="105">
        <v>4.2</v>
      </c>
      <c r="H292" s="21" t="s">
        <v>14</v>
      </c>
      <c r="I292" s="21" t="s">
        <v>15</v>
      </c>
    </row>
    <row r="293" ht="15.7" customHeight="1" spans="1:9">
      <c r="A293" s="12" t="s">
        <v>600</v>
      </c>
      <c r="B293" s="103">
        <v>20150035615</v>
      </c>
      <c r="C293" s="104" t="s">
        <v>1293</v>
      </c>
      <c r="D293" s="45" t="s">
        <v>12</v>
      </c>
      <c r="E293" s="45" t="s">
        <v>13</v>
      </c>
      <c r="F293" s="16">
        <v>12.72</v>
      </c>
      <c r="G293" s="105">
        <v>4.2</v>
      </c>
      <c r="H293" s="21" t="s">
        <v>14</v>
      </c>
      <c r="I293" s="21" t="s">
        <v>15</v>
      </c>
    </row>
    <row r="294" ht="15.7" customHeight="1" spans="1:9">
      <c r="A294" s="12" t="s">
        <v>602</v>
      </c>
      <c r="B294" s="103">
        <v>20150035616</v>
      </c>
      <c r="C294" s="104" t="s">
        <v>1294</v>
      </c>
      <c r="D294" s="45" t="s">
        <v>12</v>
      </c>
      <c r="E294" s="45" t="s">
        <v>13</v>
      </c>
      <c r="F294" s="16">
        <v>12.72</v>
      </c>
      <c r="G294" s="105">
        <v>4.2</v>
      </c>
      <c r="H294" s="21" t="s">
        <v>14</v>
      </c>
      <c r="I294" s="21" t="s">
        <v>15</v>
      </c>
    </row>
    <row r="295" ht="15.7" customHeight="1" spans="1:9">
      <c r="A295" s="12" t="s">
        <v>604</v>
      </c>
      <c r="B295" s="103">
        <v>20150035617</v>
      </c>
      <c r="C295" s="104" t="s">
        <v>1295</v>
      </c>
      <c r="D295" s="45" t="s">
        <v>12</v>
      </c>
      <c r="E295" s="45" t="s">
        <v>13</v>
      </c>
      <c r="F295" s="16">
        <v>12.72</v>
      </c>
      <c r="G295" s="105">
        <v>4.2</v>
      </c>
      <c r="H295" s="21" t="s">
        <v>14</v>
      </c>
      <c r="I295" s="21" t="s">
        <v>15</v>
      </c>
    </row>
    <row r="296" ht="15.7" customHeight="1" spans="1:9">
      <c r="A296" s="12" t="s">
        <v>606</v>
      </c>
      <c r="B296" s="103">
        <v>20150035618</v>
      </c>
      <c r="C296" s="104" t="s">
        <v>1296</v>
      </c>
      <c r="D296" s="45" t="s">
        <v>12</v>
      </c>
      <c r="E296" s="45" t="s">
        <v>13</v>
      </c>
      <c r="F296" s="16">
        <v>12.72</v>
      </c>
      <c r="G296" s="105">
        <v>4.2</v>
      </c>
      <c r="H296" s="21" t="s">
        <v>14</v>
      </c>
      <c r="I296" s="21" t="s">
        <v>15</v>
      </c>
    </row>
    <row r="297" ht="15.7" customHeight="1" spans="1:9">
      <c r="A297" s="12" t="s">
        <v>608</v>
      </c>
      <c r="B297" s="103">
        <v>20150035619</v>
      </c>
      <c r="C297" s="104" t="s">
        <v>1297</v>
      </c>
      <c r="D297" s="45" t="s">
        <v>12</v>
      </c>
      <c r="E297" s="45" t="s">
        <v>13</v>
      </c>
      <c r="F297" s="16">
        <v>12.72</v>
      </c>
      <c r="G297" s="105">
        <v>4.2</v>
      </c>
      <c r="H297" s="21" t="s">
        <v>14</v>
      </c>
      <c r="I297" s="21" t="s">
        <v>15</v>
      </c>
    </row>
    <row r="298" ht="15.7" customHeight="1" spans="1:9">
      <c r="A298" s="12" t="s">
        <v>610</v>
      </c>
      <c r="B298" s="103">
        <v>20150035620</v>
      </c>
      <c r="C298" s="104" t="s">
        <v>1298</v>
      </c>
      <c r="D298" s="45" t="s">
        <v>12</v>
      </c>
      <c r="E298" s="45" t="s">
        <v>13</v>
      </c>
      <c r="F298" s="16">
        <v>12.72</v>
      </c>
      <c r="G298" s="105">
        <v>4.2</v>
      </c>
      <c r="H298" s="21" t="s">
        <v>14</v>
      </c>
      <c r="I298" s="21" t="s">
        <v>15</v>
      </c>
    </row>
    <row r="299" ht="15.7" customHeight="1" spans="1:9">
      <c r="A299" s="12" t="s">
        <v>612</v>
      </c>
      <c r="B299" s="103">
        <v>20150035621</v>
      </c>
      <c r="C299" s="104" t="s">
        <v>1299</v>
      </c>
      <c r="D299" s="45" t="s">
        <v>12</v>
      </c>
      <c r="E299" s="45" t="s">
        <v>13</v>
      </c>
      <c r="F299" s="16">
        <v>12.72</v>
      </c>
      <c r="G299" s="105">
        <v>4.2</v>
      </c>
      <c r="H299" s="21" t="s">
        <v>14</v>
      </c>
      <c r="I299" s="21" t="s">
        <v>15</v>
      </c>
    </row>
    <row r="300" ht="15.7" customHeight="1" spans="1:9">
      <c r="A300" s="12" t="s">
        <v>614</v>
      </c>
      <c r="B300" s="103">
        <v>20150035622</v>
      </c>
      <c r="C300" s="104" t="s">
        <v>1300</v>
      </c>
      <c r="D300" s="45" t="s">
        <v>12</v>
      </c>
      <c r="E300" s="45" t="s">
        <v>13</v>
      </c>
      <c r="F300" s="16">
        <v>13.89</v>
      </c>
      <c r="G300" s="105">
        <v>4.2</v>
      </c>
      <c r="H300" s="21" t="s">
        <v>14</v>
      </c>
      <c r="I300" s="21" t="s">
        <v>15</v>
      </c>
    </row>
    <row r="301" ht="15.7" customHeight="1" spans="1:9">
      <c r="A301" s="12" t="s">
        <v>616</v>
      </c>
      <c r="B301" s="103">
        <v>20150035623</v>
      </c>
      <c r="C301" s="104" t="s">
        <v>1301</v>
      </c>
      <c r="D301" s="45" t="s">
        <v>12</v>
      </c>
      <c r="E301" s="45" t="s">
        <v>13</v>
      </c>
      <c r="F301" s="16">
        <v>12.72</v>
      </c>
      <c r="G301" s="105">
        <v>4.2</v>
      </c>
      <c r="H301" s="21" t="s">
        <v>14</v>
      </c>
      <c r="I301" s="21" t="s">
        <v>15</v>
      </c>
    </row>
    <row r="302" ht="15.7" customHeight="1" spans="1:9">
      <c r="A302" s="12" t="s">
        <v>618</v>
      </c>
      <c r="B302" s="103">
        <v>20150035624</v>
      </c>
      <c r="C302" s="104" t="s">
        <v>1302</v>
      </c>
      <c r="D302" s="45" t="s">
        <v>12</v>
      </c>
      <c r="E302" s="45" t="s">
        <v>13</v>
      </c>
      <c r="F302" s="16">
        <v>12.72</v>
      </c>
      <c r="G302" s="105">
        <v>4.2</v>
      </c>
      <c r="H302" s="21" t="s">
        <v>14</v>
      </c>
      <c r="I302" s="21" t="s">
        <v>15</v>
      </c>
    </row>
    <row r="303" ht="15.7" customHeight="1" spans="1:9">
      <c r="A303" s="12" t="s">
        <v>620</v>
      </c>
      <c r="B303" s="103">
        <v>20150035625</v>
      </c>
      <c r="C303" s="104" t="s">
        <v>1303</v>
      </c>
      <c r="D303" s="45" t="s">
        <v>12</v>
      </c>
      <c r="E303" s="45" t="s">
        <v>13</v>
      </c>
      <c r="F303" s="16">
        <v>12.72</v>
      </c>
      <c r="G303" s="105">
        <v>4.2</v>
      </c>
      <c r="H303" s="21" t="s">
        <v>14</v>
      </c>
      <c r="I303" s="21" t="s">
        <v>15</v>
      </c>
    </row>
    <row r="304" ht="15.7" customHeight="1" spans="1:9">
      <c r="A304" s="12" t="s">
        <v>622</v>
      </c>
      <c r="B304" s="103">
        <v>20150035626</v>
      </c>
      <c r="C304" s="104" t="s">
        <v>1304</v>
      </c>
      <c r="D304" s="45" t="s">
        <v>12</v>
      </c>
      <c r="E304" s="45" t="s">
        <v>13</v>
      </c>
      <c r="F304" s="16">
        <v>12.72</v>
      </c>
      <c r="G304" s="105">
        <v>4.2</v>
      </c>
      <c r="H304" s="21" t="s">
        <v>14</v>
      </c>
      <c r="I304" s="21" t="s">
        <v>15</v>
      </c>
    </row>
    <row r="305" ht="15.7" customHeight="1" spans="1:9">
      <c r="A305" s="12" t="s">
        <v>624</v>
      </c>
      <c r="B305" s="103">
        <v>20150035627</v>
      </c>
      <c r="C305" s="104" t="s">
        <v>1305</v>
      </c>
      <c r="D305" s="45" t="s">
        <v>12</v>
      </c>
      <c r="E305" s="45" t="s">
        <v>13</v>
      </c>
      <c r="F305" s="16">
        <v>12.72</v>
      </c>
      <c r="G305" s="105">
        <v>4.2</v>
      </c>
      <c r="H305" s="21" t="s">
        <v>14</v>
      </c>
      <c r="I305" s="21" t="s">
        <v>15</v>
      </c>
    </row>
    <row r="306" ht="15.7" customHeight="1" spans="1:9">
      <c r="A306" s="12" t="s">
        <v>626</v>
      </c>
      <c r="B306" s="103">
        <v>20150035628</v>
      </c>
      <c r="C306" s="104" t="s">
        <v>1306</v>
      </c>
      <c r="D306" s="45" t="s">
        <v>12</v>
      </c>
      <c r="E306" s="45" t="s">
        <v>13</v>
      </c>
      <c r="F306" s="16">
        <v>12.72</v>
      </c>
      <c r="G306" s="105">
        <v>4.2</v>
      </c>
      <c r="H306" s="21" t="s">
        <v>14</v>
      </c>
      <c r="I306" s="21" t="s">
        <v>15</v>
      </c>
    </row>
    <row r="307" ht="15.7" customHeight="1" spans="1:9">
      <c r="A307" s="12" t="s">
        <v>628</v>
      </c>
      <c r="B307" s="103">
        <v>20150035629</v>
      </c>
      <c r="C307" s="104" t="s">
        <v>1307</v>
      </c>
      <c r="D307" s="45" t="s">
        <v>12</v>
      </c>
      <c r="E307" s="45" t="s">
        <v>13</v>
      </c>
      <c r="F307" s="16">
        <v>12.72</v>
      </c>
      <c r="G307" s="105">
        <v>4.2</v>
      </c>
      <c r="H307" s="21" t="s">
        <v>14</v>
      </c>
      <c r="I307" s="21" t="s">
        <v>15</v>
      </c>
    </row>
    <row r="308" ht="15.7" customHeight="1" spans="1:9">
      <c r="A308" s="12" t="s">
        <v>630</v>
      </c>
      <c r="B308" s="103">
        <v>20150035630</v>
      </c>
      <c r="C308" s="104" t="s">
        <v>1308</v>
      </c>
      <c r="D308" s="45" t="s">
        <v>12</v>
      </c>
      <c r="E308" s="45" t="s">
        <v>13</v>
      </c>
      <c r="F308" s="16">
        <v>12.72</v>
      </c>
      <c r="G308" s="105">
        <v>4.2</v>
      </c>
      <c r="H308" s="21" t="s">
        <v>14</v>
      </c>
      <c r="I308" s="21" t="s">
        <v>15</v>
      </c>
    </row>
    <row r="309" ht="15.7" customHeight="1" spans="1:9">
      <c r="A309" s="12" t="s">
        <v>632</v>
      </c>
      <c r="B309" s="103">
        <v>20150035631</v>
      </c>
      <c r="C309" s="104" t="s">
        <v>1309</v>
      </c>
      <c r="D309" s="45" t="s">
        <v>12</v>
      </c>
      <c r="E309" s="45" t="s">
        <v>13</v>
      </c>
      <c r="F309" s="16">
        <v>12.72</v>
      </c>
      <c r="G309" s="105">
        <v>4.2</v>
      </c>
      <c r="H309" s="21" t="s">
        <v>14</v>
      </c>
      <c r="I309" s="21" t="s">
        <v>15</v>
      </c>
    </row>
    <row r="310" ht="15.7" customHeight="1" spans="1:9">
      <c r="A310" s="12" t="s">
        <v>634</v>
      </c>
      <c r="B310" s="103">
        <v>20150035632</v>
      </c>
      <c r="C310" s="104" t="s">
        <v>1310</v>
      </c>
      <c r="D310" s="45" t="s">
        <v>12</v>
      </c>
      <c r="E310" s="45" t="s">
        <v>13</v>
      </c>
      <c r="F310" s="16">
        <v>14.76</v>
      </c>
      <c r="G310" s="105">
        <v>3.47</v>
      </c>
      <c r="H310" s="21" t="s">
        <v>14</v>
      </c>
      <c r="I310" s="21" t="s">
        <v>15</v>
      </c>
    </row>
    <row r="311" ht="15.7" customHeight="1" spans="1:9">
      <c r="A311" s="12" t="s">
        <v>636</v>
      </c>
      <c r="B311" s="103">
        <v>20150035633</v>
      </c>
      <c r="C311" s="104" t="s">
        <v>1311</v>
      </c>
      <c r="D311" s="45" t="s">
        <v>12</v>
      </c>
      <c r="E311" s="45" t="s">
        <v>13</v>
      </c>
      <c r="F311" s="16">
        <v>12.72</v>
      </c>
      <c r="G311" s="105">
        <v>4.2</v>
      </c>
      <c r="H311" s="21" t="s">
        <v>14</v>
      </c>
      <c r="I311" s="21" t="s">
        <v>15</v>
      </c>
    </row>
    <row r="312" ht="15.7" customHeight="1" spans="1:9">
      <c r="A312" s="12" t="s">
        <v>638</v>
      </c>
      <c r="B312" s="103">
        <v>20150035634</v>
      </c>
      <c r="C312" s="104" t="s">
        <v>1312</v>
      </c>
      <c r="D312" s="45" t="s">
        <v>12</v>
      </c>
      <c r="E312" s="45" t="s">
        <v>13</v>
      </c>
      <c r="F312" s="16">
        <v>12.72</v>
      </c>
      <c r="G312" s="105">
        <v>4.2</v>
      </c>
      <c r="H312" s="21" t="s">
        <v>14</v>
      </c>
      <c r="I312" s="21" t="s">
        <v>15</v>
      </c>
    </row>
    <row r="313" ht="15.7" customHeight="1" spans="1:9">
      <c r="A313" s="12" t="s">
        <v>640</v>
      </c>
      <c r="B313" s="103">
        <v>20150035635</v>
      </c>
      <c r="C313" s="104" t="s">
        <v>1313</v>
      </c>
      <c r="D313" s="45" t="s">
        <v>12</v>
      </c>
      <c r="E313" s="45" t="s">
        <v>13</v>
      </c>
      <c r="F313" s="16">
        <v>12.72</v>
      </c>
      <c r="G313" s="105">
        <v>4.2</v>
      </c>
      <c r="H313" s="21" t="s">
        <v>14</v>
      </c>
      <c r="I313" s="21" t="s">
        <v>15</v>
      </c>
    </row>
    <row r="314" ht="15.7" customHeight="1" spans="1:9">
      <c r="A314" s="12" t="s">
        <v>642</v>
      </c>
      <c r="B314" s="103">
        <v>20150035636</v>
      </c>
      <c r="C314" s="104" t="s">
        <v>1314</v>
      </c>
      <c r="D314" s="45" t="s">
        <v>12</v>
      </c>
      <c r="E314" s="45" t="s">
        <v>13</v>
      </c>
      <c r="F314" s="16">
        <v>12.72</v>
      </c>
      <c r="G314" s="105">
        <v>4.2</v>
      </c>
      <c r="H314" s="21" t="s">
        <v>14</v>
      </c>
      <c r="I314" s="21" t="s">
        <v>15</v>
      </c>
    </row>
    <row r="315" ht="15.7" customHeight="1" spans="1:9">
      <c r="A315" s="12" t="s">
        <v>644</v>
      </c>
      <c r="B315" s="103">
        <v>20150035637</v>
      </c>
      <c r="C315" s="104" t="s">
        <v>1315</v>
      </c>
      <c r="D315" s="45" t="s">
        <v>12</v>
      </c>
      <c r="E315" s="45" t="s">
        <v>13</v>
      </c>
      <c r="F315" s="16">
        <v>12.72</v>
      </c>
      <c r="G315" s="105">
        <v>4.2</v>
      </c>
      <c r="H315" s="21" t="s">
        <v>14</v>
      </c>
      <c r="I315" s="21" t="s">
        <v>15</v>
      </c>
    </row>
    <row r="316" ht="15.7" customHeight="1" spans="1:9">
      <c r="A316" s="12" t="s">
        <v>646</v>
      </c>
      <c r="B316" s="103">
        <v>20150035638</v>
      </c>
      <c r="C316" s="104" t="s">
        <v>1316</v>
      </c>
      <c r="D316" s="45" t="s">
        <v>12</v>
      </c>
      <c r="E316" s="45" t="s">
        <v>13</v>
      </c>
      <c r="F316" s="16">
        <v>12.72</v>
      </c>
      <c r="G316" s="105">
        <v>3.4</v>
      </c>
      <c r="H316" s="21" t="s">
        <v>14</v>
      </c>
      <c r="I316" s="21" t="s">
        <v>15</v>
      </c>
    </row>
    <row r="317" ht="15.7" customHeight="1" spans="1:9">
      <c r="A317" s="12" t="s">
        <v>648</v>
      </c>
      <c r="B317" s="103">
        <v>20150035639</v>
      </c>
      <c r="C317" s="104" t="s">
        <v>1317</v>
      </c>
      <c r="D317" s="45" t="s">
        <v>12</v>
      </c>
      <c r="E317" s="45" t="s">
        <v>13</v>
      </c>
      <c r="F317" s="16">
        <v>12.72</v>
      </c>
      <c r="G317" s="105">
        <v>4.2</v>
      </c>
      <c r="H317" s="21" t="s">
        <v>14</v>
      </c>
      <c r="I317" s="21" t="s">
        <v>15</v>
      </c>
    </row>
    <row r="318" ht="15.7" customHeight="1" spans="1:9">
      <c r="A318" s="12" t="s">
        <v>650</v>
      </c>
      <c r="B318" s="103">
        <v>20150035640</v>
      </c>
      <c r="C318" s="104" t="s">
        <v>1318</v>
      </c>
      <c r="D318" s="45" t="s">
        <v>12</v>
      </c>
      <c r="E318" s="45" t="s">
        <v>13</v>
      </c>
      <c r="F318" s="16">
        <v>12.72</v>
      </c>
      <c r="G318" s="105">
        <v>4.2</v>
      </c>
      <c r="H318" s="21" t="s">
        <v>14</v>
      </c>
      <c r="I318" s="21" t="s">
        <v>15</v>
      </c>
    </row>
    <row r="319" ht="15.7" customHeight="1" spans="1:9">
      <c r="A319" s="12" t="s">
        <v>652</v>
      </c>
      <c r="B319" s="103">
        <v>20150035641</v>
      </c>
      <c r="C319" s="104" t="s">
        <v>1319</v>
      </c>
      <c r="D319" s="45" t="s">
        <v>12</v>
      </c>
      <c r="E319" s="45" t="s">
        <v>13</v>
      </c>
      <c r="F319" s="16">
        <v>12.72</v>
      </c>
      <c r="G319" s="105">
        <v>4.2</v>
      </c>
      <c r="H319" s="21" t="s">
        <v>14</v>
      </c>
      <c r="I319" s="21" t="s">
        <v>15</v>
      </c>
    </row>
    <row r="320" ht="15.7" customHeight="1" spans="1:9">
      <c r="A320" s="12" t="s">
        <v>654</v>
      </c>
      <c r="B320" s="103">
        <v>20150035642</v>
      </c>
      <c r="C320" s="104" t="s">
        <v>1320</v>
      </c>
      <c r="D320" s="45" t="s">
        <v>12</v>
      </c>
      <c r="E320" s="45" t="s">
        <v>13</v>
      </c>
      <c r="F320" s="16">
        <v>12.72</v>
      </c>
      <c r="G320" s="105">
        <v>4.2</v>
      </c>
      <c r="H320" s="21" t="s">
        <v>14</v>
      </c>
      <c r="I320" s="21" t="s">
        <v>15</v>
      </c>
    </row>
    <row r="321" ht="15.7" customHeight="1" spans="1:9">
      <c r="A321" s="12" t="s">
        <v>656</v>
      </c>
      <c r="B321" s="103">
        <v>20150035643</v>
      </c>
      <c r="C321" s="104" t="s">
        <v>1321</v>
      </c>
      <c r="D321" s="45" t="s">
        <v>12</v>
      </c>
      <c r="E321" s="45" t="s">
        <v>13</v>
      </c>
      <c r="F321" s="16">
        <v>12.72</v>
      </c>
      <c r="G321" s="105">
        <v>4.2</v>
      </c>
      <c r="H321" s="21" t="s">
        <v>14</v>
      </c>
      <c r="I321" s="21" t="s">
        <v>15</v>
      </c>
    </row>
    <row r="322" ht="15.7" customHeight="1" spans="1:9">
      <c r="A322" s="12" t="s">
        <v>658</v>
      </c>
      <c r="B322" s="103">
        <v>20150035644</v>
      </c>
      <c r="C322" s="104" t="s">
        <v>1322</v>
      </c>
      <c r="D322" s="45" t="s">
        <v>12</v>
      </c>
      <c r="E322" s="45" t="s">
        <v>13</v>
      </c>
      <c r="F322" s="16">
        <v>12.72</v>
      </c>
      <c r="G322" s="105">
        <v>4.2</v>
      </c>
      <c r="H322" s="21" t="s">
        <v>14</v>
      </c>
      <c r="I322" s="21" t="s">
        <v>15</v>
      </c>
    </row>
    <row r="323" ht="15.7" customHeight="1" spans="1:9">
      <c r="A323" s="12" t="s">
        <v>660</v>
      </c>
      <c r="B323" s="103">
        <v>20150035645</v>
      </c>
      <c r="C323" s="104" t="s">
        <v>1323</v>
      </c>
      <c r="D323" s="45" t="s">
        <v>12</v>
      </c>
      <c r="E323" s="45" t="s">
        <v>13</v>
      </c>
      <c r="F323" s="16">
        <v>12.72</v>
      </c>
      <c r="G323" s="105">
        <v>4.2</v>
      </c>
      <c r="H323" s="21" t="s">
        <v>14</v>
      </c>
      <c r="I323" s="21" t="s">
        <v>15</v>
      </c>
    </row>
    <row r="324" ht="15.7" customHeight="1" spans="1:9">
      <c r="A324" s="12" t="s">
        <v>662</v>
      </c>
      <c r="B324" s="103">
        <v>20150035646</v>
      </c>
      <c r="C324" s="104" t="s">
        <v>1324</v>
      </c>
      <c r="D324" s="45" t="s">
        <v>12</v>
      </c>
      <c r="E324" s="45" t="s">
        <v>13</v>
      </c>
      <c r="F324" s="16">
        <v>12.72</v>
      </c>
      <c r="G324" s="105">
        <v>4.2</v>
      </c>
      <c r="H324" s="21" t="s">
        <v>14</v>
      </c>
      <c r="I324" s="21" t="s">
        <v>15</v>
      </c>
    </row>
    <row r="325" ht="15.7" customHeight="1" spans="1:9">
      <c r="A325" s="12" t="s">
        <v>664</v>
      </c>
      <c r="B325" s="103">
        <v>20150035647</v>
      </c>
      <c r="C325" s="104" t="s">
        <v>1325</v>
      </c>
      <c r="D325" s="45" t="s">
        <v>12</v>
      </c>
      <c r="E325" s="45" t="s">
        <v>13</v>
      </c>
      <c r="F325" s="16">
        <v>12.72</v>
      </c>
      <c r="G325" s="105">
        <v>4.2</v>
      </c>
      <c r="H325" s="21" t="s">
        <v>14</v>
      </c>
      <c r="I325" s="21" t="s">
        <v>15</v>
      </c>
    </row>
    <row r="326" ht="15.7" customHeight="1" spans="1:9">
      <c r="A326" s="12" t="s">
        <v>666</v>
      </c>
      <c r="B326" s="103">
        <v>20150035648</v>
      </c>
      <c r="C326" s="104" t="s">
        <v>1326</v>
      </c>
      <c r="D326" s="45" t="s">
        <v>12</v>
      </c>
      <c r="E326" s="45" t="s">
        <v>13</v>
      </c>
      <c r="F326" s="16">
        <v>12.72</v>
      </c>
      <c r="G326" s="105">
        <v>4.2</v>
      </c>
      <c r="H326" s="21" t="s">
        <v>14</v>
      </c>
      <c r="I326" s="21" t="s">
        <v>15</v>
      </c>
    </row>
    <row r="327" ht="15.7" customHeight="1" spans="1:9">
      <c r="A327" s="12" t="s">
        <v>668</v>
      </c>
      <c r="B327" s="103">
        <v>20150035649</v>
      </c>
      <c r="C327" s="104" t="s">
        <v>1327</v>
      </c>
      <c r="D327" s="45" t="s">
        <v>12</v>
      </c>
      <c r="E327" s="45" t="s">
        <v>13</v>
      </c>
      <c r="F327" s="16">
        <v>12.72</v>
      </c>
      <c r="G327" s="105">
        <v>4.2</v>
      </c>
      <c r="H327" s="21" t="s">
        <v>14</v>
      </c>
      <c r="I327" s="21" t="s">
        <v>15</v>
      </c>
    </row>
    <row r="328" ht="15.7" customHeight="1" spans="1:9">
      <c r="A328" s="12" t="s">
        <v>670</v>
      </c>
      <c r="B328" s="103">
        <v>20150035650</v>
      </c>
      <c r="C328" s="104" t="s">
        <v>1328</v>
      </c>
      <c r="D328" s="45" t="s">
        <v>12</v>
      </c>
      <c r="E328" s="45" t="s">
        <v>13</v>
      </c>
      <c r="F328" s="16">
        <v>12.72</v>
      </c>
      <c r="G328" s="105">
        <v>4.2</v>
      </c>
      <c r="H328" s="21" t="s">
        <v>14</v>
      </c>
      <c r="I328" s="21" t="s">
        <v>15</v>
      </c>
    </row>
    <row r="329" ht="15.7" customHeight="1" spans="1:9">
      <c r="A329" s="12" t="s">
        <v>672</v>
      </c>
      <c r="B329" s="103">
        <v>20150035651</v>
      </c>
      <c r="C329" s="104" t="s">
        <v>1329</v>
      </c>
      <c r="D329" s="45" t="s">
        <v>12</v>
      </c>
      <c r="E329" s="45" t="s">
        <v>13</v>
      </c>
      <c r="F329" s="16">
        <v>12.72</v>
      </c>
      <c r="G329" s="105">
        <v>4.2</v>
      </c>
      <c r="H329" s="21" t="s">
        <v>14</v>
      </c>
      <c r="I329" s="21" t="s">
        <v>15</v>
      </c>
    </row>
    <row r="330" ht="15.7" customHeight="1" spans="1:9">
      <c r="A330" s="12" t="s">
        <v>674</v>
      </c>
      <c r="B330" s="103">
        <v>20150035652</v>
      </c>
      <c r="C330" s="104" t="s">
        <v>1330</v>
      </c>
      <c r="D330" s="45" t="s">
        <v>12</v>
      </c>
      <c r="E330" s="45" t="s">
        <v>13</v>
      </c>
      <c r="F330" s="16">
        <v>12.72</v>
      </c>
      <c r="G330" s="105">
        <v>4.2</v>
      </c>
      <c r="H330" s="21" t="s">
        <v>14</v>
      </c>
      <c r="I330" s="21" t="s">
        <v>15</v>
      </c>
    </row>
    <row r="331" ht="15.7" customHeight="1" spans="1:9">
      <c r="A331" s="12" t="s">
        <v>676</v>
      </c>
      <c r="B331" s="103">
        <v>20150035653</v>
      </c>
      <c r="C331" s="104" t="s">
        <v>1331</v>
      </c>
      <c r="D331" s="45" t="s">
        <v>12</v>
      </c>
      <c r="E331" s="45" t="s">
        <v>13</v>
      </c>
      <c r="F331" s="16">
        <v>13.99</v>
      </c>
      <c r="G331" s="105">
        <v>4.2</v>
      </c>
      <c r="H331" s="21" t="s">
        <v>14</v>
      </c>
      <c r="I331" s="21" t="s">
        <v>15</v>
      </c>
    </row>
    <row r="332" ht="15.7" customHeight="1" spans="1:9">
      <c r="A332" s="12" t="s">
        <v>678</v>
      </c>
      <c r="B332" s="103">
        <v>20150035654</v>
      </c>
      <c r="C332" s="104" t="s">
        <v>1332</v>
      </c>
      <c r="D332" s="45" t="s">
        <v>12</v>
      </c>
      <c r="E332" s="45" t="s">
        <v>13</v>
      </c>
      <c r="F332" s="16">
        <v>12.72</v>
      </c>
      <c r="G332" s="105">
        <v>4.2</v>
      </c>
      <c r="H332" s="21" t="s">
        <v>14</v>
      </c>
      <c r="I332" s="21" t="s">
        <v>15</v>
      </c>
    </row>
    <row r="333" ht="15.7" customHeight="1" spans="1:9">
      <c r="A333" s="12" t="s">
        <v>680</v>
      </c>
      <c r="B333" s="103">
        <v>20150035655</v>
      </c>
      <c r="C333" s="104" t="s">
        <v>1333</v>
      </c>
      <c r="D333" s="45" t="s">
        <v>12</v>
      </c>
      <c r="E333" s="45" t="s">
        <v>13</v>
      </c>
      <c r="F333" s="16">
        <v>12.72</v>
      </c>
      <c r="G333" s="105">
        <v>4.2</v>
      </c>
      <c r="H333" s="21" t="s">
        <v>14</v>
      </c>
      <c r="I333" s="21" t="s">
        <v>15</v>
      </c>
    </row>
    <row r="334" ht="15.7" customHeight="1" spans="1:9">
      <c r="A334" s="12" t="s">
        <v>682</v>
      </c>
      <c r="B334" s="103">
        <v>20150035656</v>
      </c>
      <c r="C334" s="104" t="s">
        <v>1334</v>
      </c>
      <c r="D334" s="45" t="s">
        <v>12</v>
      </c>
      <c r="E334" s="45" t="s">
        <v>13</v>
      </c>
      <c r="F334" s="16">
        <v>12.72</v>
      </c>
      <c r="G334" s="105">
        <v>4.2</v>
      </c>
      <c r="H334" s="21" t="s">
        <v>14</v>
      </c>
      <c r="I334" s="21" t="s">
        <v>15</v>
      </c>
    </row>
    <row r="335" ht="15.7" customHeight="1" spans="1:9">
      <c r="A335" s="12" t="s">
        <v>684</v>
      </c>
      <c r="B335" s="103">
        <v>20150035657</v>
      </c>
      <c r="C335" s="104" t="s">
        <v>1335</v>
      </c>
      <c r="D335" s="45" t="s">
        <v>12</v>
      </c>
      <c r="E335" s="45" t="s">
        <v>13</v>
      </c>
      <c r="F335" s="16">
        <v>12.72</v>
      </c>
      <c r="G335" s="105">
        <v>4.2</v>
      </c>
      <c r="H335" s="21" t="s">
        <v>14</v>
      </c>
      <c r="I335" s="21" t="s">
        <v>15</v>
      </c>
    </row>
    <row r="336" ht="15.7" customHeight="1" spans="1:9">
      <c r="A336" s="12" t="s">
        <v>686</v>
      </c>
      <c r="B336" s="103">
        <v>20150035658</v>
      </c>
      <c r="C336" s="104" t="s">
        <v>1336</v>
      </c>
      <c r="D336" s="45" t="s">
        <v>12</v>
      </c>
      <c r="E336" s="45" t="s">
        <v>13</v>
      </c>
      <c r="F336" s="16">
        <v>12.72</v>
      </c>
      <c r="G336" s="105">
        <v>4.2</v>
      </c>
      <c r="H336" s="21" t="s">
        <v>14</v>
      </c>
      <c r="I336" s="21" t="s">
        <v>15</v>
      </c>
    </row>
    <row r="337" ht="15.7" customHeight="1" spans="1:9">
      <c r="A337" s="12" t="s">
        <v>688</v>
      </c>
      <c r="B337" s="103">
        <v>20150035659</v>
      </c>
      <c r="C337" s="104" t="s">
        <v>1337</v>
      </c>
      <c r="D337" s="45" t="s">
        <v>12</v>
      </c>
      <c r="E337" s="45" t="s">
        <v>13</v>
      </c>
      <c r="F337" s="16">
        <v>12.72</v>
      </c>
      <c r="G337" s="105">
        <v>4.2</v>
      </c>
      <c r="H337" s="21" t="s">
        <v>14</v>
      </c>
      <c r="I337" s="21" t="s">
        <v>15</v>
      </c>
    </row>
    <row r="338" ht="15.7" customHeight="1" spans="1:9">
      <c r="A338" s="12" t="s">
        <v>690</v>
      </c>
      <c r="B338" s="103">
        <v>20150035660</v>
      </c>
      <c r="C338" s="104" t="s">
        <v>1338</v>
      </c>
      <c r="D338" s="45" t="s">
        <v>12</v>
      </c>
      <c r="E338" s="45" t="s">
        <v>13</v>
      </c>
      <c r="F338" s="16">
        <v>12.72</v>
      </c>
      <c r="G338" s="105">
        <v>4.2</v>
      </c>
      <c r="H338" s="21" t="s">
        <v>14</v>
      </c>
      <c r="I338" s="21" t="s">
        <v>15</v>
      </c>
    </row>
    <row r="339" ht="15.7" customHeight="1" spans="1:9">
      <c r="A339" s="12" t="s">
        <v>692</v>
      </c>
      <c r="B339" s="103">
        <v>20150035661</v>
      </c>
      <c r="C339" s="104" t="s">
        <v>1339</v>
      </c>
      <c r="D339" s="45" t="s">
        <v>12</v>
      </c>
      <c r="E339" s="45" t="s">
        <v>13</v>
      </c>
      <c r="F339" s="16">
        <v>12.72</v>
      </c>
      <c r="G339" s="105">
        <v>4.2</v>
      </c>
      <c r="H339" s="21" t="s">
        <v>14</v>
      </c>
      <c r="I339" s="21" t="s">
        <v>15</v>
      </c>
    </row>
    <row r="340" ht="15.7" customHeight="1" spans="1:9">
      <c r="A340" s="12" t="s">
        <v>694</v>
      </c>
      <c r="B340" s="103">
        <v>20150035662</v>
      </c>
      <c r="C340" s="104" t="s">
        <v>1340</v>
      </c>
      <c r="D340" s="45" t="s">
        <v>12</v>
      </c>
      <c r="E340" s="45" t="s">
        <v>13</v>
      </c>
      <c r="F340" s="16">
        <v>12.72</v>
      </c>
      <c r="G340" s="105">
        <v>4.2</v>
      </c>
      <c r="H340" s="21" t="s">
        <v>14</v>
      </c>
      <c r="I340" s="21" t="s">
        <v>15</v>
      </c>
    </row>
    <row r="341" ht="15.7" customHeight="1" spans="1:9">
      <c r="A341" s="12" t="s">
        <v>696</v>
      </c>
      <c r="B341" s="103">
        <v>20150035663</v>
      </c>
      <c r="C341" s="104" t="s">
        <v>1341</v>
      </c>
      <c r="D341" s="45" t="s">
        <v>12</v>
      </c>
      <c r="E341" s="45" t="s">
        <v>13</v>
      </c>
      <c r="F341" s="16">
        <v>12.72</v>
      </c>
      <c r="G341" s="105">
        <v>4.2</v>
      </c>
      <c r="H341" s="21" t="s">
        <v>14</v>
      </c>
      <c r="I341" s="21" t="s">
        <v>15</v>
      </c>
    </row>
    <row r="342" ht="15.7" customHeight="1" spans="1:9">
      <c r="A342" s="12" t="s">
        <v>698</v>
      </c>
      <c r="B342" s="103">
        <v>20150035664</v>
      </c>
      <c r="C342" s="104" t="s">
        <v>1342</v>
      </c>
      <c r="D342" s="45" t="s">
        <v>12</v>
      </c>
      <c r="E342" s="45" t="s">
        <v>13</v>
      </c>
      <c r="F342" s="16">
        <v>12.72</v>
      </c>
      <c r="G342" s="105">
        <v>4.2</v>
      </c>
      <c r="H342" s="21" t="s">
        <v>14</v>
      </c>
      <c r="I342" s="21" t="s">
        <v>15</v>
      </c>
    </row>
    <row r="343" ht="15.7" customHeight="1" spans="1:9">
      <c r="A343" s="12" t="s">
        <v>700</v>
      </c>
      <c r="B343" s="103">
        <v>20150035665</v>
      </c>
      <c r="C343" s="104" t="s">
        <v>1343</v>
      </c>
      <c r="D343" s="106" t="s">
        <v>12</v>
      </c>
      <c r="E343" s="106" t="s">
        <v>13</v>
      </c>
      <c r="F343" s="16">
        <v>12.72</v>
      </c>
      <c r="G343" s="105">
        <v>4.2</v>
      </c>
      <c r="H343" s="107">
        <v>42000</v>
      </c>
      <c r="I343" s="109" t="s">
        <v>26</v>
      </c>
    </row>
    <row r="344" ht="15.7" customHeight="1" spans="1:9">
      <c r="A344" s="12" t="s">
        <v>702</v>
      </c>
      <c r="B344" s="103">
        <v>20150035666</v>
      </c>
      <c r="C344" s="104" t="s">
        <v>1344</v>
      </c>
      <c r="D344" s="45" t="s">
        <v>12</v>
      </c>
      <c r="E344" s="45" t="s">
        <v>13</v>
      </c>
      <c r="F344" s="16">
        <v>12.72</v>
      </c>
      <c r="G344" s="105">
        <v>4.2</v>
      </c>
      <c r="H344" s="21" t="s">
        <v>14</v>
      </c>
      <c r="I344" s="21" t="s">
        <v>15</v>
      </c>
    </row>
    <row r="345" ht="15.7" customHeight="1" spans="1:9">
      <c r="A345" s="12" t="s">
        <v>704</v>
      </c>
      <c r="B345" s="103">
        <v>20150035667</v>
      </c>
      <c r="C345" s="104" t="s">
        <v>1345</v>
      </c>
      <c r="D345" s="106" t="s">
        <v>12</v>
      </c>
      <c r="E345" s="106" t="s">
        <v>13</v>
      </c>
      <c r="F345" s="16">
        <v>12.72</v>
      </c>
      <c r="G345" s="105">
        <v>4.2</v>
      </c>
      <c r="H345" s="107">
        <v>42000</v>
      </c>
      <c r="I345" s="109" t="s">
        <v>26</v>
      </c>
    </row>
    <row r="346" ht="15.7" customHeight="1" spans="1:9">
      <c r="A346" s="12" t="s">
        <v>706</v>
      </c>
      <c r="B346" s="103">
        <v>20150035668</v>
      </c>
      <c r="C346" s="104" t="s">
        <v>1346</v>
      </c>
      <c r="D346" s="45" t="s">
        <v>12</v>
      </c>
      <c r="E346" s="45" t="s">
        <v>13</v>
      </c>
      <c r="F346" s="16">
        <v>12.72</v>
      </c>
      <c r="G346" s="105">
        <v>4.2</v>
      </c>
      <c r="H346" s="21" t="s">
        <v>14</v>
      </c>
      <c r="I346" s="21" t="s">
        <v>15</v>
      </c>
    </row>
    <row r="347" ht="15.7" customHeight="1" spans="1:9">
      <c r="A347" s="12" t="s">
        <v>708</v>
      </c>
      <c r="B347" s="103">
        <v>20150035669</v>
      </c>
      <c r="C347" s="104" t="s">
        <v>1347</v>
      </c>
      <c r="D347" s="45" t="s">
        <v>12</v>
      </c>
      <c r="E347" s="45" t="s">
        <v>13</v>
      </c>
      <c r="F347" s="16">
        <v>12.72</v>
      </c>
      <c r="G347" s="105">
        <v>4.2</v>
      </c>
      <c r="H347" s="21" t="s">
        <v>14</v>
      </c>
      <c r="I347" s="21" t="s">
        <v>15</v>
      </c>
    </row>
    <row r="348" ht="15.7" customHeight="1" spans="1:9">
      <c r="A348" s="12" t="s">
        <v>710</v>
      </c>
      <c r="B348" s="103">
        <v>20150035670</v>
      </c>
      <c r="C348" s="104" t="s">
        <v>1348</v>
      </c>
      <c r="D348" s="45" t="s">
        <v>12</v>
      </c>
      <c r="E348" s="45" t="s">
        <v>13</v>
      </c>
      <c r="F348" s="16">
        <v>12.72</v>
      </c>
      <c r="G348" s="105">
        <v>4.2</v>
      </c>
      <c r="H348" s="21" t="s">
        <v>14</v>
      </c>
      <c r="I348" s="21" t="s">
        <v>15</v>
      </c>
    </row>
    <row r="349" ht="15.7" customHeight="1" spans="1:9">
      <c r="A349" s="12" t="s">
        <v>712</v>
      </c>
      <c r="B349" s="103">
        <v>20150035671</v>
      </c>
      <c r="C349" s="104" t="s">
        <v>1349</v>
      </c>
      <c r="D349" s="45" t="s">
        <v>12</v>
      </c>
      <c r="E349" s="45" t="s">
        <v>13</v>
      </c>
      <c r="F349" s="16">
        <v>12.72</v>
      </c>
      <c r="G349" s="105">
        <v>4.2</v>
      </c>
      <c r="H349" s="21" t="s">
        <v>14</v>
      </c>
      <c r="I349" s="21" t="s">
        <v>15</v>
      </c>
    </row>
    <row r="350" ht="15.7" customHeight="1" spans="1:9">
      <c r="A350" s="12" t="s">
        <v>714</v>
      </c>
      <c r="B350" s="103">
        <v>20150035672</v>
      </c>
      <c r="C350" s="104" t="s">
        <v>1350</v>
      </c>
      <c r="D350" s="45" t="s">
        <v>12</v>
      </c>
      <c r="E350" s="45" t="s">
        <v>13</v>
      </c>
      <c r="F350" s="16">
        <v>12.72</v>
      </c>
      <c r="G350" s="105">
        <v>4.2</v>
      </c>
      <c r="H350" s="21" t="s">
        <v>14</v>
      </c>
      <c r="I350" s="21" t="s">
        <v>15</v>
      </c>
    </row>
    <row r="351" ht="15.7" customHeight="1" spans="1:9">
      <c r="A351" s="12" t="s">
        <v>716</v>
      </c>
      <c r="B351" s="103">
        <v>20150035673</v>
      </c>
      <c r="C351" s="104" t="s">
        <v>1351</v>
      </c>
      <c r="D351" s="45" t="s">
        <v>12</v>
      </c>
      <c r="E351" s="45" t="s">
        <v>13</v>
      </c>
      <c r="F351" s="16">
        <v>12.72</v>
      </c>
      <c r="G351" s="105">
        <v>4.2</v>
      </c>
      <c r="H351" s="21" t="s">
        <v>14</v>
      </c>
      <c r="I351" s="21" t="s">
        <v>15</v>
      </c>
    </row>
    <row r="352" ht="15.7" customHeight="1" spans="1:9">
      <c r="A352" s="12" t="s">
        <v>718</v>
      </c>
      <c r="B352" s="103">
        <v>20150035674</v>
      </c>
      <c r="C352" s="104" t="s">
        <v>1352</v>
      </c>
      <c r="D352" s="45" t="s">
        <v>12</v>
      </c>
      <c r="E352" s="45" t="s">
        <v>13</v>
      </c>
      <c r="F352" s="16">
        <v>12.72</v>
      </c>
      <c r="G352" s="105">
        <v>4.2</v>
      </c>
      <c r="H352" s="21" t="s">
        <v>14</v>
      </c>
      <c r="I352" s="21" t="s">
        <v>15</v>
      </c>
    </row>
    <row r="353" ht="15.7" customHeight="1" spans="1:9">
      <c r="A353" s="12" t="s">
        <v>720</v>
      </c>
      <c r="B353" s="103">
        <v>20150035675</v>
      </c>
      <c r="C353" s="104" t="s">
        <v>1353</v>
      </c>
      <c r="D353" s="45" t="s">
        <v>12</v>
      </c>
      <c r="E353" s="45" t="s">
        <v>13</v>
      </c>
      <c r="F353" s="16">
        <v>12.72</v>
      </c>
      <c r="G353" s="105">
        <v>4.2</v>
      </c>
      <c r="H353" s="21" t="s">
        <v>14</v>
      </c>
      <c r="I353" s="21" t="s">
        <v>15</v>
      </c>
    </row>
    <row r="354" ht="15.7" customHeight="1" spans="1:9">
      <c r="A354" s="12" t="s">
        <v>722</v>
      </c>
      <c r="B354" s="103">
        <v>20150035676</v>
      </c>
      <c r="C354" s="104" t="s">
        <v>1354</v>
      </c>
      <c r="D354" s="45" t="s">
        <v>12</v>
      </c>
      <c r="E354" s="45" t="s">
        <v>13</v>
      </c>
      <c r="F354" s="16">
        <v>12.72</v>
      </c>
      <c r="G354" s="105">
        <v>4.2</v>
      </c>
      <c r="H354" s="21" t="s">
        <v>14</v>
      </c>
      <c r="I354" s="21" t="s">
        <v>15</v>
      </c>
    </row>
    <row r="355" ht="15.7" customHeight="1" spans="1:9">
      <c r="A355" s="12" t="s">
        <v>724</v>
      </c>
      <c r="B355" s="103">
        <v>20150035677</v>
      </c>
      <c r="C355" s="104" t="s">
        <v>1355</v>
      </c>
      <c r="D355" s="45" t="s">
        <v>12</v>
      </c>
      <c r="E355" s="45" t="s">
        <v>13</v>
      </c>
      <c r="F355" s="16">
        <v>12.72</v>
      </c>
      <c r="G355" s="105">
        <v>4.2</v>
      </c>
      <c r="H355" s="21" t="s">
        <v>14</v>
      </c>
      <c r="I355" s="21" t="s">
        <v>15</v>
      </c>
    </row>
    <row r="356" ht="15.7" customHeight="1" spans="1:9">
      <c r="A356" s="12" t="s">
        <v>726</v>
      </c>
      <c r="B356" s="103">
        <v>20150035678</v>
      </c>
      <c r="C356" s="104" t="s">
        <v>1356</v>
      </c>
      <c r="D356" s="45" t="s">
        <v>12</v>
      </c>
      <c r="E356" s="45" t="s">
        <v>13</v>
      </c>
      <c r="F356" s="16">
        <v>12.72</v>
      </c>
      <c r="G356" s="105">
        <v>4.2</v>
      </c>
      <c r="H356" s="21" t="s">
        <v>14</v>
      </c>
      <c r="I356" s="21" t="s">
        <v>15</v>
      </c>
    </row>
    <row r="357" ht="15.7" customHeight="1" spans="1:9">
      <c r="A357" s="12" t="s">
        <v>728</v>
      </c>
      <c r="B357" s="103">
        <v>20150035679</v>
      </c>
      <c r="C357" s="104" t="s">
        <v>1357</v>
      </c>
      <c r="D357" s="45" t="s">
        <v>12</v>
      </c>
      <c r="E357" s="45" t="s">
        <v>13</v>
      </c>
      <c r="F357" s="16">
        <v>12.72</v>
      </c>
      <c r="G357" s="105">
        <v>4.2</v>
      </c>
      <c r="H357" s="21" t="s">
        <v>14</v>
      </c>
      <c r="I357" s="21" t="s">
        <v>15</v>
      </c>
    </row>
    <row r="358" ht="15.7" customHeight="1" spans="1:9">
      <c r="A358" s="12" t="s">
        <v>730</v>
      </c>
      <c r="B358" s="103">
        <v>20150035680</v>
      </c>
      <c r="C358" s="104" t="s">
        <v>1358</v>
      </c>
      <c r="D358" s="45" t="s">
        <v>12</v>
      </c>
      <c r="E358" s="45" t="s">
        <v>13</v>
      </c>
      <c r="F358" s="16">
        <v>12.72</v>
      </c>
      <c r="G358" s="105">
        <v>4.2</v>
      </c>
      <c r="H358" s="21" t="s">
        <v>14</v>
      </c>
      <c r="I358" s="21" t="s">
        <v>15</v>
      </c>
    </row>
    <row r="359" ht="15.7" customHeight="1" spans="1:9">
      <c r="A359" s="12" t="s">
        <v>732</v>
      </c>
      <c r="B359" s="103">
        <v>20150035681</v>
      </c>
      <c r="C359" s="104" t="s">
        <v>1359</v>
      </c>
      <c r="D359" s="45" t="s">
        <v>12</v>
      </c>
      <c r="E359" s="45" t="s">
        <v>13</v>
      </c>
      <c r="F359" s="16">
        <v>12.72</v>
      </c>
      <c r="G359" s="105">
        <v>4.2</v>
      </c>
      <c r="H359" s="21" t="s">
        <v>14</v>
      </c>
      <c r="I359" s="21" t="s">
        <v>15</v>
      </c>
    </row>
    <row r="360" ht="15.7" customHeight="1" spans="1:9">
      <c r="A360" s="12" t="s">
        <v>734</v>
      </c>
      <c r="B360" s="103">
        <v>20150035682</v>
      </c>
      <c r="C360" s="104" t="s">
        <v>1360</v>
      </c>
      <c r="D360" s="45" t="s">
        <v>12</v>
      </c>
      <c r="E360" s="45" t="s">
        <v>13</v>
      </c>
      <c r="F360" s="16">
        <v>12.72</v>
      </c>
      <c r="G360" s="105">
        <v>4.2</v>
      </c>
      <c r="H360" s="21" t="s">
        <v>14</v>
      </c>
      <c r="I360" s="21" t="s">
        <v>15</v>
      </c>
    </row>
    <row r="361" ht="15.7" customHeight="1" spans="1:9">
      <c r="A361" s="12" t="s">
        <v>736</v>
      </c>
      <c r="B361" s="103">
        <v>20150035683</v>
      </c>
      <c r="C361" s="104" t="s">
        <v>1361</v>
      </c>
      <c r="D361" s="45" t="s">
        <v>12</v>
      </c>
      <c r="E361" s="45" t="s">
        <v>13</v>
      </c>
      <c r="F361" s="16">
        <v>12.72</v>
      </c>
      <c r="G361" s="105">
        <v>4.2</v>
      </c>
      <c r="H361" s="21" t="s">
        <v>14</v>
      </c>
      <c r="I361" s="21" t="s">
        <v>15</v>
      </c>
    </row>
    <row r="362" ht="15.7" customHeight="1" spans="1:9">
      <c r="A362" s="12" t="s">
        <v>738</v>
      </c>
      <c r="B362" s="103">
        <v>20150035684</v>
      </c>
      <c r="C362" s="104" t="s">
        <v>1362</v>
      </c>
      <c r="D362" s="45" t="s">
        <v>12</v>
      </c>
      <c r="E362" s="45" t="s">
        <v>13</v>
      </c>
      <c r="F362" s="16">
        <v>12.72</v>
      </c>
      <c r="G362" s="105">
        <v>4.2</v>
      </c>
      <c r="H362" s="21" t="s">
        <v>14</v>
      </c>
      <c r="I362" s="21" t="s">
        <v>15</v>
      </c>
    </row>
    <row r="363" ht="15.7" customHeight="1" spans="1:9">
      <c r="A363" s="12" t="s">
        <v>740</v>
      </c>
      <c r="B363" s="103">
        <v>20150035685</v>
      </c>
      <c r="C363" s="104" t="s">
        <v>1363</v>
      </c>
      <c r="D363" s="45" t="s">
        <v>12</v>
      </c>
      <c r="E363" s="45" t="s">
        <v>13</v>
      </c>
      <c r="F363" s="16">
        <v>12.72</v>
      </c>
      <c r="G363" s="105">
        <v>4.2</v>
      </c>
      <c r="H363" s="21" t="s">
        <v>14</v>
      </c>
      <c r="I363" s="21" t="s">
        <v>15</v>
      </c>
    </row>
    <row r="364" ht="15.7" customHeight="1" spans="1:9">
      <c r="A364" s="12" t="s">
        <v>742</v>
      </c>
      <c r="B364" s="103">
        <v>20150035686</v>
      </c>
      <c r="C364" s="104" t="s">
        <v>1364</v>
      </c>
      <c r="D364" s="45" t="s">
        <v>12</v>
      </c>
      <c r="E364" s="45" t="s">
        <v>13</v>
      </c>
      <c r="F364" s="16">
        <v>12.72</v>
      </c>
      <c r="G364" s="105">
        <v>4.2</v>
      </c>
      <c r="H364" s="21" t="s">
        <v>14</v>
      </c>
      <c r="I364" s="21" t="s">
        <v>15</v>
      </c>
    </row>
    <row r="365" ht="15.7" customHeight="1" spans="1:9">
      <c r="A365" s="12" t="s">
        <v>744</v>
      </c>
      <c r="B365" s="103">
        <v>20150035687</v>
      </c>
      <c r="C365" s="104" t="s">
        <v>1365</v>
      </c>
      <c r="D365" s="45" t="s">
        <v>12</v>
      </c>
      <c r="E365" s="45" t="s">
        <v>13</v>
      </c>
      <c r="F365" s="16">
        <v>12.72</v>
      </c>
      <c r="G365" s="105">
        <v>4.2</v>
      </c>
      <c r="H365" s="21" t="s">
        <v>14</v>
      </c>
      <c r="I365" s="21" t="s">
        <v>15</v>
      </c>
    </row>
    <row r="366" ht="15.7" customHeight="1" spans="1:9">
      <c r="A366" s="12" t="s">
        <v>746</v>
      </c>
      <c r="B366" s="103">
        <v>20150035688</v>
      </c>
      <c r="C366" s="104" t="s">
        <v>1366</v>
      </c>
      <c r="D366" s="45" t="s">
        <v>12</v>
      </c>
      <c r="E366" s="45" t="s">
        <v>13</v>
      </c>
      <c r="F366" s="16">
        <v>12.72</v>
      </c>
      <c r="G366" s="105">
        <v>4.2</v>
      </c>
      <c r="H366" s="21" t="s">
        <v>14</v>
      </c>
      <c r="I366" s="21" t="s">
        <v>15</v>
      </c>
    </row>
    <row r="367" ht="15.7" customHeight="1" spans="1:9">
      <c r="A367" s="12" t="s">
        <v>748</v>
      </c>
      <c r="B367" s="103">
        <v>20150035689</v>
      </c>
      <c r="C367" s="104" t="s">
        <v>1367</v>
      </c>
      <c r="D367" s="45" t="s">
        <v>12</v>
      </c>
      <c r="E367" s="45" t="s">
        <v>13</v>
      </c>
      <c r="F367" s="16">
        <v>12.72</v>
      </c>
      <c r="G367" s="105">
        <v>4.2</v>
      </c>
      <c r="H367" s="21" t="s">
        <v>14</v>
      </c>
      <c r="I367" s="21" t="s">
        <v>15</v>
      </c>
    </row>
    <row r="368" ht="15.7" customHeight="1" spans="1:9">
      <c r="A368" s="12" t="s">
        <v>750</v>
      </c>
      <c r="B368" s="103">
        <v>20150035690</v>
      </c>
      <c r="C368" s="104" t="s">
        <v>1368</v>
      </c>
      <c r="D368" s="45" t="s">
        <v>12</v>
      </c>
      <c r="E368" s="45" t="s">
        <v>13</v>
      </c>
      <c r="F368" s="16">
        <v>12.72</v>
      </c>
      <c r="G368" s="105">
        <v>4.2</v>
      </c>
      <c r="H368" s="21" t="s">
        <v>14</v>
      </c>
      <c r="I368" s="21" t="s">
        <v>15</v>
      </c>
    </row>
    <row r="369" ht="15.7" customHeight="1" spans="1:9">
      <c r="A369" s="12" t="s">
        <v>752</v>
      </c>
      <c r="B369" s="103">
        <v>20150035691</v>
      </c>
      <c r="C369" s="104" t="s">
        <v>1369</v>
      </c>
      <c r="D369" s="45" t="s">
        <v>12</v>
      </c>
      <c r="E369" s="45" t="s">
        <v>13</v>
      </c>
      <c r="F369" s="16">
        <v>12.72</v>
      </c>
      <c r="G369" s="105">
        <v>4.2</v>
      </c>
      <c r="H369" s="21" t="s">
        <v>14</v>
      </c>
      <c r="I369" s="21" t="s">
        <v>15</v>
      </c>
    </row>
    <row r="370" ht="15.7" customHeight="1" spans="1:9">
      <c r="A370" s="12" t="s">
        <v>754</v>
      </c>
      <c r="B370" s="103">
        <v>20150035692</v>
      </c>
      <c r="C370" s="104" t="s">
        <v>1370</v>
      </c>
      <c r="D370" s="45" t="s">
        <v>12</v>
      </c>
      <c r="E370" s="45" t="s">
        <v>13</v>
      </c>
      <c r="F370" s="16">
        <v>12.72</v>
      </c>
      <c r="G370" s="105">
        <v>4.2</v>
      </c>
      <c r="H370" s="21" t="s">
        <v>14</v>
      </c>
      <c r="I370" s="21" t="s">
        <v>15</v>
      </c>
    </row>
    <row r="371" ht="15.7" customHeight="1" spans="1:9">
      <c r="A371" s="12" t="s">
        <v>756</v>
      </c>
      <c r="B371" s="103">
        <v>20150035693</v>
      </c>
      <c r="C371" s="104" t="s">
        <v>1371</v>
      </c>
      <c r="D371" s="45" t="s">
        <v>12</v>
      </c>
      <c r="E371" s="45" t="s">
        <v>13</v>
      </c>
      <c r="F371" s="16">
        <v>12.72</v>
      </c>
      <c r="G371" s="105">
        <v>4.2</v>
      </c>
      <c r="H371" s="21" t="s">
        <v>14</v>
      </c>
      <c r="I371" s="21" t="s">
        <v>15</v>
      </c>
    </row>
    <row r="372" ht="15.7" customHeight="1" spans="1:9">
      <c r="A372" s="12" t="s">
        <v>758</v>
      </c>
      <c r="B372" s="103">
        <v>20150035694</v>
      </c>
      <c r="C372" s="104" t="s">
        <v>1372</v>
      </c>
      <c r="D372" s="45" t="s">
        <v>12</v>
      </c>
      <c r="E372" s="45" t="s">
        <v>13</v>
      </c>
      <c r="F372" s="16">
        <v>12.72</v>
      </c>
      <c r="G372" s="105">
        <v>4.2</v>
      </c>
      <c r="H372" s="21" t="s">
        <v>14</v>
      </c>
      <c r="I372" s="21" t="s">
        <v>15</v>
      </c>
    </row>
    <row r="373" ht="15.7" customHeight="1" spans="1:9">
      <c r="A373" s="12" t="s">
        <v>760</v>
      </c>
      <c r="B373" s="103">
        <v>20150035695</v>
      </c>
      <c r="C373" s="104" t="s">
        <v>1373</v>
      </c>
      <c r="D373" s="45" t="s">
        <v>12</v>
      </c>
      <c r="E373" s="45" t="s">
        <v>13</v>
      </c>
      <c r="F373" s="16">
        <v>12.72</v>
      </c>
      <c r="G373" s="105">
        <v>4.2</v>
      </c>
      <c r="H373" s="21" t="s">
        <v>14</v>
      </c>
      <c r="I373" s="21" t="s">
        <v>15</v>
      </c>
    </row>
    <row r="374" ht="15.7" customHeight="1" spans="1:9">
      <c r="A374" s="12" t="s">
        <v>762</v>
      </c>
      <c r="B374" s="103">
        <v>20150035696</v>
      </c>
      <c r="C374" s="104" t="s">
        <v>1374</v>
      </c>
      <c r="D374" s="45" t="s">
        <v>12</v>
      </c>
      <c r="E374" s="45" t="s">
        <v>13</v>
      </c>
      <c r="F374" s="16">
        <v>12.72</v>
      </c>
      <c r="G374" s="105">
        <v>4.2</v>
      </c>
      <c r="H374" s="21" t="s">
        <v>14</v>
      </c>
      <c r="I374" s="21" t="s">
        <v>15</v>
      </c>
    </row>
    <row r="375" ht="15.7" customHeight="1" spans="1:9">
      <c r="A375" s="12" t="s">
        <v>764</v>
      </c>
      <c r="B375" s="103">
        <v>20150035697</v>
      </c>
      <c r="C375" s="104" t="s">
        <v>1375</v>
      </c>
      <c r="D375" s="45" t="s">
        <v>12</v>
      </c>
      <c r="E375" s="45" t="s">
        <v>13</v>
      </c>
      <c r="F375" s="16">
        <v>12.72</v>
      </c>
      <c r="G375" s="105">
        <v>4.28</v>
      </c>
      <c r="H375" s="21" t="s">
        <v>14</v>
      </c>
      <c r="I375" s="21" t="s">
        <v>15</v>
      </c>
    </row>
    <row r="376" ht="15.7" customHeight="1" spans="1:9">
      <c r="A376" s="12" t="s">
        <v>766</v>
      </c>
      <c r="B376" s="103">
        <v>20150035698</v>
      </c>
      <c r="C376" s="104" t="s">
        <v>1376</v>
      </c>
      <c r="D376" s="45" t="s">
        <v>12</v>
      </c>
      <c r="E376" s="45" t="s">
        <v>13</v>
      </c>
      <c r="F376" s="16">
        <v>12.72</v>
      </c>
      <c r="G376" s="105">
        <v>4.28</v>
      </c>
      <c r="H376" s="21" t="s">
        <v>14</v>
      </c>
      <c r="I376" s="21" t="s">
        <v>15</v>
      </c>
    </row>
    <row r="377" ht="15.7" customHeight="1" spans="1:9">
      <c r="A377" s="12" t="s">
        <v>768</v>
      </c>
      <c r="B377" s="103">
        <v>20150035699</v>
      </c>
      <c r="C377" s="104" t="s">
        <v>1377</v>
      </c>
      <c r="D377" s="45" t="s">
        <v>12</v>
      </c>
      <c r="E377" s="45" t="s">
        <v>13</v>
      </c>
      <c r="F377" s="16">
        <v>12.72</v>
      </c>
      <c r="G377" s="105">
        <v>4.28</v>
      </c>
      <c r="H377" s="21" t="s">
        <v>14</v>
      </c>
      <c r="I377" s="21" t="s">
        <v>15</v>
      </c>
    </row>
    <row r="378" ht="15.7" customHeight="1" spans="1:9">
      <c r="A378" s="12" t="s">
        <v>770</v>
      </c>
      <c r="B378" s="103">
        <v>20150035700</v>
      </c>
      <c r="C378" s="104" t="s">
        <v>1378</v>
      </c>
      <c r="D378" s="45" t="s">
        <v>12</v>
      </c>
      <c r="E378" s="45" t="s">
        <v>13</v>
      </c>
      <c r="F378" s="16">
        <v>12.72</v>
      </c>
      <c r="G378" s="105">
        <v>4.28</v>
      </c>
      <c r="H378" s="21" t="s">
        <v>14</v>
      </c>
      <c r="I378" s="21" t="s">
        <v>15</v>
      </c>
    </row>
    <row r="379" ht="15.7" customHeight="1" spans="1:9">
      <c r="A379" s="12" t="s">
        <v>772</v>
      </c>
      <c r="B379" s="103">
        <v>20150035701</v>
      </c>
      <c r="C379" s="104" t="s">
        <v>1379</v>
      </c>
      <c r="D379" s="45" t="s">
        <v>12</v>
      </c>
      <c r="E379" s="45" t="s">
        <v>13</v>
      </c>
      <c r="F379" s="16">
        <v>12.72</v>
      </c>
      <c r="G379" s="105">
        <v>4.28</v>
      </c>
      <c r="H379" s="21" t="s">
        <v>14</v>
      </c>
      <c r="I379" s="21" t="s">
        <v>15</v>
      </c>
    </row>
    <row r="380" ht="15.7" customHeight="1" spans="1:9">
      <c r="A380" s="12" t="s">
        <v>774</v>
      </c>
      <c r="B380" s="103">
        <v>20150035702</v>
      </c>
      <c r="C380" s="104" t="s">
        <v>1380</v>
      </c>
      <c r="D380" s="45" t="s">
        <v>12</v>
      </c>
      <c r="E380" s="45" t="s">
        <v>13</v>
      </c>
      <c r="F380" s="16">
        <v>12.72</v>
      </c>
      <c r="G380" s="105">
        <v>4.28</v>
      </c>
      <c r="H380" s="21" t="s">
        <v>14</v>
      </c>
      <c r="I380" s="21" t="s">
        <v>15</v>
      </c>
    </row>
    <row r="381" ht="15.7" customHeight="1" spans="1:9">
      <c r="A381" s="12" t="s">
        <v>776</v>
      </c>
      <c r="B381" s="103">
        <v>20150035703</v>
      </c>
      <c r="C381" s="104" t="s">
        <v>1381</v>
      </c>
      <c r="D381" s="45" t="s">
        <v>12</v>
      </c>
      <c r="E381" s="45" t="s">
        <v>13</v>
      </c>
      <c r="F381" s="16">
        <v>12.72</v>
      </c>
      <c r="G381" s="105">
        <v>4.28</v>
      </c>
      <c r="H381" s="21" t="s">
        <v>14</v>
      </c>
      <c r="I381" s="21" t="s">
        <v>15</v>
      </c>
    </row>
    <row r="382" ht="15.7" customHeight="1" spans="1:9">
      <c r="A382" s="12" t="s">
        <v>778</v>
      </c>
      <c r="B382" s="103">
        <v>20150035704</v>
      </c>
      <c r="C382" s="104" t="s">
        <v>1382</v>
      </c>
      <c r="D382" s="45" t="s">
        <v>12</v>
      </c>
      <c r="E382" s="45" t="s">
        <v>13</v>
      </c>
      <c r="F382" s="16">
        <v>12.72</v>
      </c>
      <c r="G382" s="105">
        <v>4.28</v>
      </c>
      <c r="H382" s="21" t="s">
        <v>14</v>
      </c>
      <c r="I382" s="21" t="s">
        <v>15</v>
      </c>
    </row>
    <row r="383" ht="15.7" customHeight="1" spans="1:9">
      <c r="A383" s="12" t="s">
        <v>780</v>
      </c>
      <c r="B383" s="103">
        <v>20150035705</v>
      </c>
      <c r="C383" s="104" t="s">
        <v>1383</v>
      </c>
      <c r="D383" s="45" t="s">
        <v>12</v>
      </c>
      <c r="E383" s="45" t="s">
        <v>13</v>
      </c>
      <c r="F383" s="16">
        <v>12.72</v>
      </c>
      <c r="G383" s="105">
        <v>4.28</v>
      </c>
      <c r="H383" s="21" t="s">
        <v>14</v>
      </c>
      <c r="I383" s="21" t="s">
        <v>15</v>
      </c>
    </row>
    <row r="384" ht="15.7" customHeight="1" spans="1:9">
      <c r="A384" s="12" t="s">
        <v>782</v>
      </c>
      <c r="B384" s="103">
        <v>20150035706</v>
      </c>
      <c r="C384" s="104" t="s">
        <v>1384</v>
      </c>
      <c r="D384" s="45" t="s">
        <v>12</v>
      </c>
      <c r="E384" s="45" t="s">
        <v>13</v>
      </c>
      <c r="F384" s="16">
        <v>12.72</v>
      </c>
      <c r="G384" s="105">
        <v>4.28</v>
      </c>
      <c r="H384" s="21" t="s">
        <v>14</v>
      </c>
      <c r="I384" s="21" t="s">
        <v>15</v>
      </c>
    </row>
    <row r="385" ht="15.7" customHeight="1" spans="1:9">
      <c r="A385" s="12" t="s">
        <v>784</v>
      </c>
      <c r="B385" s="103">
        <v>20150035707</v>
      </c>
      <c r="C385" s="104" t="s">
        <v>1385</v>
      </c>
      <c r="D385" s="45" t="s">
        <v>12</v>
      </c>
      <c r="E385" s="45" t="s">
        <v>13</v>
      </c>
      <c r="F385" s="16">
        <v>12.72</v>
      </c>
      <c r="G385" s="105">
        <v>4.28</v>
      </c>
      <c r="H385" s="21" t="s">
        <v>14</v>
      </c>
      <c r="I385" s="21" t="s">
        <v>15</v>
      </c>
    </row>
    <row r="386" ht="15.7" customHeight="1" spans="1:9">
      <c r="A386" s="12" t="s">
        <v>1386</v>
      </c>
      <c r="B386" s="103">
        <v>20150035708</v>
      </c>
      <c r="C386" s="104" t="s">
        <v>1387</v>
      </c>
      <c r="D386" s="45" t="s">
        <v>12</v>
      </c>
      <c r="E386" s="45" t="s">
        <v>13</v>
      </c>
      <c r="F386" s="16">
        <v>12.72</v>
      </c>
      <c r="G386" s="105">
        <v>4.28</v>
      </c>
      <c r="H386" s="21" t="s">
        <v>14</v>
      </c>
      <c r="I386" s="21" t="s">
        <v>15</v>
      </c>
    </row>
    <row r="387" ht="15.7" customHeight="1" spans="1:9">
      <c r="A387" s="12" t="s">
        <v>1388</v>
      </c>
      <c r="B387" s="103">
        <v>20150035709</v>
      </c>
      <c r="C387" s="104" t="s">
        <v>1389</v>
      </c>
      <c r="D387" s="45" t="s">
        <v>12</v>
      </c>
      <c r="E387" s="45" t="s">
        <v>13</v>
      </c>
      <c r="F387" s="16">
        <v>12.72</v>
      </c>
      <c r="G387" s="105">
        <v>4.28</v>
      </c>
      <c r="H387" s="21" t="s">
        <v>14</v>
      </c>
      <c r="I387" s="21" t="s">
        <v>15</v>
      </c>
    </row>
    <row r="388" ht="15.7" customHeight="1" spans="1:9">
      <c r="A388" s="12" t="s">
        <v>1390</v>
      </c>
      <c r="B388" s="103">
        <v>20150035710</v>
      </c>
      <c r="C388" s="104" t="s">
        <v>1391</v>
      </c>
      <c r="D388" s="106" t="s">
        <v>12</v>
      </c>
      <c r="E388" s="106" t="s">
        <v>13</v>
      </c>
      <c r="F388" s="16">
        <v>12.72</v>
      </c>
      <c r="G388" s="105">
        <v>4.28</v>
      </c>
      <c r="H388" s="107">
        <v>42800</v>
      </c>
      <c r="I388" s="109" t="s">
        <v>26</v>
      </c>
    </row>
    <row r="389" ht="15.7" customHeight="1" spans="1:9">
      <c r="A389" s="12" t="s">
        <v>1392</v>
      </c>
      <c r="B389" s="103">
        <v>20150035711</v>
      </c>
      <c r="C389" s="104" t="s">
        <v>1393</v>
      </c>
      <c r="D389" s="45" t="s">
        <v>12</v>
      </c>
      <c r="E389" s="45" t="s">
        <v>13</v>
      </c>
      <c r="F389" s="16">
        <v>12.72</v>
      </c>
      <c r="G389" s="105">
        <v>4.28</v>
      </c>
      <c r="H389" s="21" t="s">
        <v>14</v>
      </c>
      <c r="I389" s="21" t="s">
        <v>15</v>
      </c>
    </row>
    <row r="390" ht="15.7" customHeight="1" spans="1:9">
      <c r="A390" s="12" t="s">
        <v>1394</v>
      </c>
      <c r="B390" s="103">
        <v>20150035712</v>
      </c>
      <c r="C390" s="104" t="s">
        <v>1395</v>
      </c>
      <c r="D390" s="45" t="s">
        <v>12</v>
      </c>
      <c r="E390" s="45" t="s">
        <v>13</v>
      </c>
      <c r="F390" s="16">
        <v>12.72</v>
      </c>
      <c r="G390" s="105">
        <v>4.28</v>
      </c>
      <c r="H390" s="21" t="s">
        <v>14</v>
      </c>
      <c r="I390" s="21" t="s">
        <v>15</v>
      </c>
    </row>
    <row r="391" ht="15.7" customHeight="1" spans="1:9">
      <c r="A391" s="12" t="s">
        <v>1396</v>
      </c>
      <c r="B391" s="103">
        <v>20150035713</v>
      </c>
      <c r="C391" s="104" t="s">
        <v>1397</v>
      </c>
      <c r="D391" s="45" t="s">
        <v>12</v>
      </c>
      <c r="E391" s="45" t="s">
        <v>13</v>
      </c>
      <c r="F391" s="16">
        <v>8.8</v>
      </c>
      <c r="G391" s="105">
        <v>3.86</v>
      </c>
      <c r="H391" s="21" t="s">
        <v>14</v>
      </c>
      <c r="I391" s="21" t="s">
        <v>15</v>
      </c>
    </row>
    <row r="392" ht="15.7" customHeight="1" spans="1:9">
      <c r="A392" s="12" t="s">
        <v>1398</v>
      </c>
      <c r="B392" s="103">
        <v>20150035714</v>
      </c>
      <c r="C392" s="104" t="s">
        <v>1399</v>
      </c>
      <c r="D392" s="45" t="s">
        <v>12</v>
      </c>
      <c r="E392" s="45" t="s">
        <v>13</v>
      </c>
      <c r="F392" s="16">
        <v>14.4</v>
      </c>
      <c r="G392" s="105">
        <v>4.28</v>
      </c>
      <c r="H392" s="21" t="s">
        <v>14</v>
      </c>
      <c r="I392" s="21" t="s">
        <v>15</v>
      </c>
    </row>
    <row r="393" ht="15.7" customHeight="1" spans="1:9">
      <c r="A393" s="12" t="s">
        <v>1400</v>
      </c>
      <c r="B393" s="103">
        <v>20150035715</v>
      </c>
      <c r="C393" s="104" t="s">
        <v>1401</v>
      </c>
      <c r="D393" s="45" t="s">
        <v>12</v>
      </c>
      <c r="E393" s="45" t="s">
        <v>13</v>
      </c>
      <c r="F393" s="16">
        <v>14.4</v>
      </c>
      <c r="G393" s="105">
        <v>4.28</v>
      </c>
      <c r="H393" s="21" t="s">
        <v>14</v>
      </c>
      <c r="I393" s="21" t="s">
        <v>15</v>
      </c>
    </row>
    <row r="394" ht="15.7" customHeight="1" spans="1:9">
      <c r="A394" s="12" t="s">
        <v>1402</v>
      </c>
      <c r="B394" s="103">
        <v>20150035716</v>
      </c>
      <c r="C394" s="104" t="s">
        <v>1403</v>
      </c>
      <c r="D394" s="45" t="s">
        <v>12</v>
      </c>
      <c r="E394" s="45" t="s">
        <v>13</v>
      </c>
      <c r="F394" s="16">
        <v>12.72</v>
      </c>
      <c r="G394" s="105">
        <v>4.2</v>
      </c>
      <c r="H394" s="21" t="s">
        <v>14</v>
      </c>
      <c r="I394" s="21" t="s">
        <v>15</v>
      </c>
    </row>
    <row r="395" ht="15.7" customHeight="1" spans="1:9">
      <c r="A395" s="12" t="s">
        <v>1404</v>
      </c>
      <c r="B395" s="103">
        <v>20150035717</v>
      </c>
      <c r="C395" s="104" t="s">
        <v>1405</v>
      </c>
      <c r="D395" s="45" t="s">
        <v>12</v>
      </c>
      <c r="E395" s="45" t="s">
        <v>13</v>
      </c>
      <c r="F395" s="16">
        <v>12.72</v>
      </c>
      <c r="G395" s="105">
        <v>4.2</v>
      </c>
      <c r="H395" s="21" t="s">
        <v>14</v>
      </c>
      <c r="I395" s="21" t="s">
        <v>15</v>
      </c>
    </row>
    <row r="396" ht="15.7" customHeight="1" spans="1:9">
      <c r="A396" s="12" t="s">
        <v>1406</v>
      </c>
      <c r="B396" s="103">
        <v>20150035718</v>
      </c>
      <c r="C396" s="104" t="s">
        <v>1407</v>
      </c>
      <c r="D396" s="45" t="s">
        <v>12</v>
      </c>
      <c r="E396" s="45" t="s">
        <v>13</v>
      </c>
      <c r="F396" s="16">
        <v>12.72</v>
      </c>
      <c r="G396" s="105">
        <v>4.2</v>
      </c>
      <c r="H396" s="21" t="s">
        <v>14</v>
      </c>
      <c r="I396" s="21" t="s">
        <v>15</v>
      </c>
    </row>
    <row r="397" ht="15.7" customHeight="1" spans="1:9">
      <c r="A397" s="12" t="s">
        <v>1408</v>
      </c>
      <c r="B397" s="103">
        <v>20150035719</v>
      </c>
      <c r="C397" s="104" t="s">
        <v>1409</v>
      </c>
      <c r="D397" s="45" t="s">
        <v>12</v>
      </c>
      <c r="E397" s="45" t="s">
        <v>13</v>
      </c>
      <c r="F397" s="16">
        <v>12.72</v>
      </c>
      <c r="G397" s="105">
        <v>4.2</v>
      </c>
      <c r="H397" s="21" t="s">
        <v>14</v>
      </c>
      <c r="I397" s="21" t="s">
        <v>15</v>
      </c>
    </row>
    <row r="398" ht="15.7" customHeight="1" spans="1:9">
      <c r="A398" s="12" t="s">
        <v>1410</v>
      </c>
      <c r="B398" s="103">
        <v>20150035720</v>
      </c>
      <c r="C398" s="104" t="s">
        <v>1411</v>
      </c>
      <c r="D398" s="45" t="s">
        <v>12</v>
      </c>
      <c r="E398" s="45" t="s">
        <v>13</v>
      </c>
      <c r="F398" s="16">
        <v>12.72</v>
      </c>
      <c r="G398" s="105">
        <v>4.2</v>
      </c>
      <c r="H398" s="21" t="s">
        <v>14</v>
      </c>
      <c r="I398" s="21" t="s">
        <v>15</v>
      </c>
    </row>
    <row r="399" ht="15.7" customHeight="1" spans="1:9">
      <c r="A399" s="12" t="s">
        <v>1412</v>
      </c>
      <c r="B399" s="103">
        <v>20150035721</v>
      </c>
      <c r="C399" s="104" t="s">
        <v>1413</v>
      </c>
      <c r="D399" s="45" t="s">
        <v>12</v>
      </c>
      <c r="E399" s="45" t="s">
        <v>13</v>
      </c>
      <c r="F399" s="16">
        <v>12.72</v>
      </c>
      <c r="G399" s="105">
        <v>4.2</v>
      </c>
      <c r="H399" s="21" t="s">
        <v>14</v>
      </c>
      <c r="I399" s="21" t="s">
        <v>15</v>
      </c>
    </row>
    <row r="400" ht="15.7" customHeight="1" spans="1:9">
      <c r="A400" s="12" t="s">
        <v>1414</v>
      </c>
      <c r="B400" s="103">
        <v>20150035722</v>
      </c>
      <c r="C400" s="104" t="s">
        <v>1415</v>
      </c>
      <c r="D400" s="45" t="s">
        <v>12</v>
      </c>
      <c r="E400" s="45" t="s">
        <v>13</v>
      </c>
      <c r="F400" s="16">
        <v>12.72</v>
      </c>
      <c r="G400" s="105">
        <v>4.2</v>
      </c>
      <c r="H400" s="21" t="s">
        <v>14</v>
      </c>
      <c r="I400" s="21" t="s">
        <v>15</v>
      </c>
    </row>
    <row r="401" ht="15.7" customHeight="1" spans="1:9">
      <c r="A401" s="12" t="s">
        <v>1416</v>
      </c>
      <c r="B401" s="103">
        <v>20150035723</v>
      </c>
      <c r="C401" s="104" t="s">
        <v>1417</v>
      </c>
      <c r="D401" s="45" t="s">
        <v>12</v>
      </c>
      <c r="E401" s="45" t="s">
        <v>13</v>
      </c>
      <c r="F401" s="16">
        <v>12.72</v>
      </c>
      <c r="G401" s="105">
        <v>4.2</v>
      </c>
      <c r="H401" s="21" t="s">
        <v>14</v>
      </c>
      <c r="I401" s="21" t="s">
        <v>15</v>
      </c>
    </row>
    <row r="402" ht="15.7" customHeight="1" spans="1:9">
      <c r="A402" s="12" t="s">
        <v>1418</v>
      </c>
      <c r="B402" s="103">
        <v>20150035724</v>
      </c>
      <c r="C402" s="104" t="s">
        <v>1419</v>
      </c>
      <c r="D402" s="45" t="s">
        <v>12</v>
      </c>
      <c r="E402" s="45" t="s">
        <v>13</v>
      </c>
      <c r="F402" s="16">
        <v>12.72</v>
      </c>
      <c r="G402" s="105">
        <v>4.2</v>
      </c>
      <c r="H402" s="21" t="s">
        <v>14</v>
      </c>
      <c r="I402" s="21" t="s">
        <v>15</v>
      </c>
    </row>
    <row r="403" ht="15.7" customHeight="1" spans="1:9">
      <c r="A403" s="12" t="s">
        <v>1420</v>
      </c>
      <c r="B403" s="103">
        <v>20150035725</v>
      </c>
      <c r="C403" s="104" t="s">
        <v>1421</v>
      </c>
      <c r="D403" s="45" t="s">
        <v>12</v>
      </c>
      <c r="E403" s="45" t="s">
        <v>13</v>
      </c>
      <c r="F403" s="16">
        <v>12.72</v>
      </c>
      <c r="G403" s="105">
        <v>4.2</v>
      </c>
      <c r="H403" s="21" t="s">
        <v>14</v>
      </c>
      <c r="I403" s="21" t="s">
        <v>15</v>
      </c>
    </row>
    <row r="404" ht="15.7" customHeight="1" spans="1:9">
      <c r="A404" s="12" t="s">
        <v>1422</v>
      </c>
      <c r="B404" s="103">
        <v>20150035726</v>
      </c>
      <c r="C404" s="104" t="s">
        <v>1423</v>
      </c>
      <c r="D404" s="45" t="s">
        <v>12</v>
      </c>
      <c r="E404" s="45" t="s">
        <v>13</v>
      </c>
      <c r="F404" s="16">
        <v>12.72</v>
      </c>
      <c r="G404" s="105">
        <v>4.2</v>
      </c>
      <c r="H404" s="21" t="s">
        <v>14</v>
      </c>
      <c r="I404" s="21" t="s">
        <v>15</v>
      </c>
    </row>
    <row r="405" ht="15.7" customHeight="1" spans="1:9">
      <c r="A405" s="12" t="s">
        <v>1424</v>
      </c>
      <c r="B405" s="103">
        <v>20150035727</v>
      </c>
      <c r="C405" s="104" t="s">
        <v>1425</v>
      </c>
      <c r="D405" s="45" t="s">
        <v>12</v>
      </c>
      <c r="E405" s="45" t="s">
        <v>13</v>
      </c>
      <c r="F405" s="16">
        <v>12.72</v>
      </c>
      <c r="G405" s="105">
        <v>4.2</v>
      </c>
      <c r="H405" s="21" t="s">
        <v>14</v>
      </c>
      <c r="I405" s="21" t="s">
        <v>15</v>
      </c>
    </row>
    <row r="406" ht="15.7" customHeight="1" spans="1:9">
      <c r="A406" s="12" t="s">
        <v>1426</v>
      </c>
      <c r="B406" s="103">
        <v>20150035728</v>
      </c>
      <c r="C406" s="104" t="s">
        <v>1427</v>
      </c>
      <c r="D406" s="45" t="s">
        <v>12</v>
      </c>
      <c r="E406" s="45" t="s">
        <v>13</v>
      </c>
      <c r="F406" s="16">
        <v>12.72</v>
      </c>
      <c r="G406" s="105">
        <v>4.2</v>
      </c>
      <c r="H406" s="21" t="s">
        <v>14</v>
      </c>
      <c r="I406" s="21" t="s">
        <v>15</v>
      </c>
    </row>
    <row r="407" ht="15.7" customHeight="1" spans="1:9">
      <c r="A407" s="12" t="s">
        <v>1428</v>
      </c>
      <c r="B407" s="103">
        <v>20150035729</v>
      </c>
      <c r="C407" s="104" t="s">
        <v>1429</v>
      </c>
      <c r="D407" s="45" t="s">
        <v>12</v>
      </c>
      <c r="E407" s="45" t="s">
        <v>13</v>
      </c>
      <c r="F407" s="16">
        <v>12.72</v>
      </c>
      <c r="G407" s="105">
        <v>4.2</v>
      </c>
      <c r="H407" s="21" t="s">
        <v>14</v>
      </c>
      <c r="I407" s="21" t="s">
        <v>15</v>
      </c>
    </row>
    <row r="408" ht="15.7" customHeight="1" spans="1:9">
      <c r="A408" s="12" t="s">
        <v>1430</v>
      </c>
      <c r="B408" s="103">
        <v>20150035730</v>
      </c>
      <c r="C408" s="104" t="s">
        <v>1431</v>
      </c>
      <c r="D408" s="45" t="s">
        <v>12</v>
      </c>
      <c r="E408" s="45" t="s">
        <v>13</v>
      </c>
      <c r="F408" s="16">
        <v>12.72</v>
      </c>
      <c r="G408" s="105">
        <v>4.2</v>
      </c>
      <c r="H408" s="21" t="s">
        <v>14</v>
      </c>
      <c r="I408" s="21" t="s">
        <v>15</v>
      </c>
    </row>
    <row r="409" ht="15.7" customHeight="1" spans="1:9">
      <c r="A409" s="12" t="s">
        <v>1432</v>
      </c>
      <c r="B409" s="103">
        <v>20150035731</v>
      </c>
      <c r="C409" s="104" t="s">
        <v>1433</v>
      </c>
      <c r="D409" s="45" t="s">
        <v>12</v>
      </c>
      <c r="E409" s="45" t="s">
        <v>13</v>
      </c>
      <c r="F409" s="16">
        <v>12.93</v>
      </c>
      <c r="G409" s="105">
        <v>4.2</v>
      </c>
      <c r="H409" s="21" t="s">
        <v>14</v>
      </c>
      <c r="I409" s="21" t="s">
        <v>15</v>
      </c>
    </row>
    <row r="410" ht="15.7" customHeight="1" spans="1:9">
      <c r="A410" s="12" t="s">
        <v>1434</v>
      </c>
      <c r="B410" s="103">
        <v>20150035732</v>
      </c>
      <c r="C410" s="104" t="s">
        <v>1435</v>
      </c>
      <c r="D410" s="45" t="s">
        <v>12</v>
      </c>
      <c r="E410" s="45" t="s">
        <v>13</v>
      </c>
      <c r="F410" s="16">
        <v>12.72</v>
      </c>
      <c r="G410" s="105">
        <v>4.2</v>
      </c>
      <c r="H410" s="21" t="s">
        <v>14</v>
      </c>
      <c r="I410" s="21" t="s">
        <v>15</v>
      </c>
    </row>
    <row r="411" ht="15.7" customHeight="1" spans="1:9">
      <c r="A411" s="12" t="s">
        <v>1436</v>
      </c>
      <c r="B411" s="103">
        <v>20150035733</v>
      </c>
      <c r="C411" s="104" t="s">
        <v>1437</v>
      </c>
      <c r="D411" s="45" t="s">
        <v>12</v>
      </c>
      <c r="E411" s="45" t="s">
        <v>13</v>
      </c>
      <c r="F411" s="16">
        <v>12.6</v>
      </c>
      <c r="G411" s="105">
        <v>4.2</v>
      </c>
      <c r="H411" s="21" t="s">
        <v>14</v>
      </c>
      <c r="I411" s="21" t="s">
        <v>15</v>
      </c>
    </row>
    <row r="412" ht="15.7" customHeight="1" spans="1:9">
      <c r="A412" s="12" t="s">
        <v>1438</v>
      </c>
      <c r="B412" s="103">
        <v>20150035734</v>
      </c>
      <c r="C412" s="104" t="s">
        <v>1439</v>
      </c>
      <c r="D412" s="45" t="s">
        <v>12</v>
      </c>
      <c r="E412" s="45" t="s">
        <v>13</v>
      </c>
      <c r="F412" s="16">
        <v>13.2</v>
      </c>
      <c r="G412" s="105">
        <v>4.2</v>
      </c>
      <c r="H412" s="21" t="s">
        <v>14</v>
      </c>
      <c r="I412" s="21" t="s">
        <v>15</v>
      </c>
    </row>
    <row r="413" ht="15.7" customHeight="1" spans="1:9">
      <c r="A413" s="12" t="s">
        <v>1440</v>
      </c>
      <c r="B413" s="103">
        <v>20150035735</v>
      </c>
      <c r="C413" s="104" t="s">
        <v>1441</v>
      </c>
      <c r="D413" s="45" t="s">
        <v>12</v>
      </c>
      <c r="E413" s="45" t="s">
        <v>13</v>
      </c>
      <c r="F413" s="16">
        <v>13.2</v>
      </c>
      <c r="G413" s="105">
        <v>4.2</v>
      </c>
      <c r="H413" s="21" t="s">
        <v>14</v>
      </c>
      <c r="I413" s="21" t="s">
        <v>15</v>
      </c>
    </row>
    <row r="414" ht="15.7" customHeight="1" spans="1:9">
      <c r="A414" s="12" t="s">
        <v>1442</v>
      </c>
      <c r="B414" s="103">
        <v>20150035736</v>
      </c>
      <c r="C414" s="104" t="s">
        <v>1443</v>
      </c>
      <c r="D414" s="45" t="s">
        <v>12</v>
      </c>
      <c r="E414" s="45" t="s">
        <v>13</v>
      </c>
      <c r="F414" s="16">
        <v>13.2</v>
      </c>
      <c r="G414" s="105">
        <v>4.2</v>
      </c>
      <c r="H414" s="21" t="s">
        <v>14</v>
      </c>
      <c r="I414" s="21" t="s">
        <v>15</v>
      </c>
    </row>
    <row r="415" ht="15.7" customHeight="1" spans="1:9">
      <c r="A415" s="12" t="s">
        <v>1444</v>
      </c>
      <c r="B415" s="103">
        <v>20150035737</v>
      </c>
      <c r="C415" s="104" t="s">
        <v>1445</v>
      </c>
      <c r="D415" s="45" t="s">
        <v>12</v>
      </c>
      <c r="E415" s="45" t="s">
        <v>13</v>
      </c>
      <c r="F415" s="16">
        <v>13.2</v>
      </c>
      <c r="G415" s="105">
        <v>4.2</v>
      </c>
      <c r="H415" s="21" t="s">
        <v>14</v>
      </c>
      <c r="I415" s="21" t="s">
        <v>15</v>
      </c>
    </row>
    <row r="416" ht="15.7" customHeight="1" spans="1:9">
      <c r="A416" s="12" t="s">
        <v>1446</v>
      </c>
      <c r="B416" s="103">
        <v>20150035738</v>
      </c>
      <c r="C416" s="104" t="s">
        <v>1447</v>
      </c>
      <c r="D416" s="45" t="s">
        <v>12</v>
      </c>
      <c r="E416" s="45" t="s">
        <v>13</v>
      </c>
      <c r="F416" s="16">
        <v>13.2</v>
      </c>
      <c r="G416" s="105">
        <v>4.2</v>
      </c>
      <c r="H416" s="21" t="s">
        <v>14</v>
      </c>
      <c r="I416" s="21" t="s">
        <v>15</v>
      </c>
    </row>
    <row r="417" ht="15.7" customHeight="1" spans="1:9">
      <c r="A417" s="12" t="s">
        <v>1448</v>
      </c>
      <c r="B417" s="103">
        <v>20150035739</v>
      </c>
      <c r="C417" s="104" t="s">
        <v>1449</v>
      </c>
      <c r="D417" s="45" t="s">
        <v>12</v>
      </c>
      <c r="E417" s="45" t="s">
        <v>13</v>
      </c>
      <c r="F417" s="16">
        <v>13.2</v>
      </c>
      <c r="G417" s="105">
        <v>4.2</v>
      </c>
      <c r="H417" s="21" t="s">
        <v>14</v>
      </c>
      <c r="I417" s="21" t="s">
        <v>15</v>
      </c>
    </row>
    <row r="418" ht="15.7" customHeight="1" spans="1:9">
      <c r="A418" s="12" t="s">
        <v>1450</v>
      </c>
      <c r="B418" s="103">
        <v>20150035740</v>
      </c>
      <c r="C418" s="104" t="s">
        <v>1451</v>
      </c>
      <c r="D418" s="45" t="s">
        <v>12</v>
      </c>
      <c r="E418" s="45" t="s">
        <v>13</v>
      </c>
      <c r="F418" s="16">
        <v>13.2</v>
      </c>
      <c r="G418" s="105">
        <v>4.2</v>
      </c>
      <c r="H418" s="21" t="s">
        <v>14</v>
      </c>
      <c r="I418" s="21" t="s">
        <v>15</v>
      </c>
    </row>
    <row r="419" ht="15.7" customHeight="1" spans="1:9">
      <c r="A419" s="12" t="s">
        <v>1452</v>
      </c>
      <c r="B419" s="103">
        <v>20150035741</v>
      </c>
      <c r="C419" s="104" t="s">
        <v>1453</v>
      </c>
      <c r="D419" s="45" t="s">
        <v>12</v>
      </c>
      <c r="E419" s="45" t="s">
        <v>13</v>
      </c>
      <c r="F419" s="16">
        <v>13.2</v>
      </c>
      <c r="G419" s="105">
        <v>4.2</v>
      </c>
      <c r="H419" s="21" t="s">
        <v>14</v>
      </c>
      <c r="I419" s="21" t="s">
        <v>15</v>
      </c>
    </row>
    <row r="420" ht="15.7" customHeight="1" spans="1:9">
      <c r="A420" s="12" t="s">
        <v>1454</v>
      </c>
      <c r="B420" s="103">
        <v>20150035742</v>
      </c>
      <c r="C420" s="104" t="s">
        <v>1455</v>
      </c>
      <c r="D420" s="45" t="s">
        <v>12</v>
      </c>
      <c r="E420" s="45" t="s">
        <v>13</v>
      </c>
      <c r="F420" s="16">
        <v>13.2</v>
      </c>
      <c r="G420" s="105">
        <v>4.2</v>
      </c>
      <c r="H420" s="21" t="s">
        <v>14</v>
      </c>
      <c r="I420" s="21" t="s">
        <v>15</v>
      </c>
    </row>
    <row r="421" ht="15.7" customHeight="1" spans="1:9">
      <c r="A421" s="12" t="s">
        <v>1456</v>
      </c>
      <c r="B421" s="103">
        <v>20150035743</v>
      </c>
      <c r="C421" s="104" t="s">
        <v>1457</v>
      </c>
      <c r="D421" s="45" t="s">
        <v>12</v>
      </c>
      <c r="E421" s="45" t="s">
        <v>13</v>
      </c>
      <c r="F421" s="16">
        <v>12.6</v>
      </c>
      <c r="G421" s="105">
        <v>4.2</v>
      </c>
      <c r="H421" s="21" t="s">
        <v>14</v>
      </c>
      <c r="I421" s="21" t="s">
        <v>15</v>
      </c>
    </row>
    <row r="422" ht="15.7" customHeight="1" spans="1:9">
      <c r="A422" s="12" t="s">
        <v>1458</v>
      </c>
      <c r="B422" s="103">
        <v>20150035744</v>
      </c>
      <c r="C422" s="104" t="s">
        <v>1459</v>
      </c>
      <c r="D422" s="45" t="s">
        <v>12</v>
      </c>
      <c r="E422" s="45" t="s">
        <v>13</v>
      </c>
      <c r="F422" s="16">
        <v>13.2</v>
      </c>
      <c r="G422" s="105">
        <v>4.2</v>
      </c>
      <c r="H422" s="21" t="s">
        <v>14</v>
      </c>
      <c r="I422" s="21" t="s">
        <v>15</v>
      </c>
    </row>
    <row r="423" ht="15.7" customHeight="1" spans="1:9">
      <c r="A423" s="12" t="s">
        <v>1460</v>
      </c>
      <c r="B423" s="103">
        <v>20150035745</v>
      </c>
      <c r="C423" s="104" t="s">
        <v>1461</v>
      </c>
      <c r="D423" s="45" t="s">
        <v>12</v>
      </c>
      <c r="E423" s="45" t="s">
        <v>13</v>
      </c>
      <c r="F423" s="16">
        <v>12.72</v>
      </c>
      <c r="G423" s="105">
        <v>4.2</v>
      </c>
      <c r="H423" s="21" t="s">
        <v>14</v>
      </c>
      <c r="I423" s="21" t="s">
        <v>15</v>
      </c>
    </row>
    <row r="424" ht="15.7" customHeight="1" spans="1:9">
      <c r="A424" s="12" t="s">
        <v>1462</v>
      </c>
      <c r="B424" s="103">
        <v>20150035746</v>
      </c>
      <c r="C424" s="104" t="s">
        <v>1463</v>
      </c>
      <c r="D424" s="45" t="s">
        <v>12</v>
      </c>
      <c r="E424" s="45" t="s">
        <v>13</v>
      </c>
      <c r="F424" s="16">
        <v>12.72</v>
      </c>
      <c r="G424" s="105">
        <v>4.2</v>
      </c>
      <c r="H424" s="21" t="s">
        <v>14</v>
      </c>
      <c r="I424" s="21" t="s">
        <v>15</v>
      </c>
    </row>
    <row r="425" ht="15.7" customHeight="1" spans="1:9">
      <c r="A425" s="12" t="s">
        <v>1464</v>
      </c>
      <c r="B425" s="103">
        <v>20150035747</v>
      </c>
      <c r="C425" s="104" t="s">
        <v>1465</v>
      </c>
      <c r="D425" s="45" t="s">
        <v>12</v>
      </c>
      <c r="E425" s="45" t="s">
        <v>13</v>
      </c>
      <c r="F425" s="16">
        <v>12.72</v>
      </c>
      <c r="G425" s="105">
        <v>4.2</v>
      </c>
      <c r="H425" s="21" t="s">
        <v>14</v>
      </c>
      <c r="I425" s="21" t="s">
        <v>15</v>
      </c>
    </row>
    <row r="426" ht="15.7" customHeight="1" spans="1:9">
      <c r="A426" s="12" t="s">
        <v>1466</v>
      </c>
      <c r="B426" s="103">
        <v>20150035748</v>
      </c>
      <c r="C426" s="104" t="s">
        <v>1467</v>
      </c>
      <c r="D426" s="45" t="s">
        <v>12</v>
      </c>
      <c r="E426" s="45" t="s">
        <v>13</v>
      </c>
      <c r="F426" s="16">
        <v>12.72</v>
      </c>
      <c r="G426" s="105">
        <v>4.2</v>
      </c>
      <c r="H426" s="21" t="s">
        <v>14</v>
      </c>
      <c r="I426" s="21" t="s">
        <v>15</v>
      </c>
    </row>
    <row r="427" ht="15.7" customHeight="1" spans="1:9">
      <c r="A427" s="12" t="s">
        <v>1468</v>
      </c>
      <c r="B427" s="103">
        <v>20150035749</v>
      </c>
      <c r="C427" s="104" t="s">
        <v>1469</v>
      </c>
      <c r="D427" s="45" t="s">
        <v>12</v>
      </c>
      <c r="E427" s="45" t="s">
        <v>13</v>
      </c>
      <c r="F427" s="16">
        <v>12.72</v>
      </c>
      <c r="G427" s="105">
        <v>4.2</v>
      </c>
      <c r="H427" s="21" t="s">
        <v>14</v>
      </c>
      <c r="I427" s="21" t="s">
        <v>15</v>
      </c>
    </row>
    <row r="428" ht="15.7" customHeight="1" spans="1:9">
      <c r="A428" s="12" t="s">
        <v>1470</v>
      </c>
      <c r="B428" s="103">
        <v>20150035750</v>
      </c>
      <c r="C428" s="104" t="s">
        <v>1471</v>
      </c>
      <c r="D428" s="45" t="s">
        <v>12</v>
      </c>
      <c r="E428" s="45" t="s">
        <v>13</v>
      </c>
      <c r="F428" s="16">
        <v>12.72</v>
      </c>
      <c r="G428" s="105">
        <v>4.2</v>
      </c>
      <c r="H428" s="21" t="s">
        <v>14</v>
      </c>
      <c r="I428" s="21" t="s">
        <v>15</v>
      </c>
    </row>
    <row r="429" ht="15.7" customHeight="1" spans="1:9">
      <c r="A429" s="12" t="s">
        <v>1472</v>
      </c>
      <c r="B429" s="103">
        <v>20150035751</v>
      </c>
      <c r="C429" s="104" t="s">
        <v>1473</v>
      </c>
      <c r="D429" s="45" t="s">
        <v>12</v>
      </c>
      <c r="E429" s="45" t="s">
        <v>13</v>
      </c>
      <c r="F429" s="16">
        <v>12.72</v>
      </c>
      <c r="G429" s="105">
        <v>4.2</v>
      </c>
      <c r="H429" s="21" t="s">
        <v>14</v>
      </c>
      <c r="I429" s="21" t="s">
        <v>15</v>
      </c>
    </row>
    <row r="430" ht="15.7" customHeight="1" spans="1:9">
      <c r="A430" s="12" t="s">
        <v>1474</v>
      </c>
      <c r="B430" s="103">
        <v>20150035752</v>
      </c>
      <c r="C430" s="104" t="s">
        <v>1475</v>
      </c>
      <c r="D430" s="45" t="s">
        <v>12</v>
      </c>
      <c r="E430" s="45" t="s">
        <v>13</v>
      </c>
      <c r="F430" s="16">
        <v>12.72</v>
      </c>
      <c r="G430" s="105">
        <v>4.2</v>
      </c>
      <c r="H430" s="21" t="s">
        <v>14</v>
      </c>
      <c r="I430" s="21" t="s">
        <v>15</v>
      </c>
    </row>
    <row r="431" ht="15.7" customHeight="1" spans="1:9">
      <c r="A431" s="12" t="s">
        <v>1476</v>
      </c>
      <c r="B431" s="103">
        <v>20150035753</v>
      </c>
      <c r="C431" s="104" t="s">
        <v>1477</v>
      </c>
      <c r="D431" s="45" t="s">
        <v>12</v>
      </c>
      <c r="E431" s="45" t="s">
        <v>13</v>
      </c>
      <c r="F431" s="16">
        <v>12.72</v>
      </c>
      <c r="G431" s="105">
        <v>4.2</v>
      </c>
      <c r="H431" s="21" t="s">
        <v>14</v>
      </c>
      <c r="I431" s="21" t="s">
        <v>15</v>
      </c>
    </row>
    <row r="432" ht="15.7" customHeight="1" spans="1:9">
      <c r="A432" s="12" t="s">
        <v>1478</v>
      </c>
      <c r="B432" s="103">
        <v>20150035754</v>
      </c>
      <c r="C432" s="104" t="s">
        <v>1479</v>
      </c>
      <c r="D432" s="45" t="s">
        <v>12</v>
      </c>
      <c r="E432" s="45" t="s">
        <v>13</v>
      </c>
      <c r="F432" s="16">
        <v>12.72</v>
      </c>
      <c r="G432" s="105">
        <v>4.2</v>
      </c>
      <c r="H432" s="21" t="s">
        <v>14</v>
      </c>
      <c r="I432" s="21" t="s">
        <v>15</v>
      </c>
    </row>
    <row r="433" ht="15.7" customHeight="1" spans="1:9">
      <c r="A433" s="12" t="s">
        <v>1480</v>
      </c>
      <c r="B433" s="103">
        <v>20150035755</v>
      </c>
      <c r="C433" s="104" t="s">
        <v>1481</v>
      </c>
      <c r="D433" s="45" t="s">
        <v>12</v>
      </c>
      <c r="E433" s="45" t="s">
        <v>13</v>
      </c>
      <c r="F433" s="16">
        <v>12.72</v>
      </c>
      <c r="G433" s="105">
        <v>4.2</v>
      </c>
      <c r="H433" s="21" t="s">
        <v>14</v>
      </c>
      <c r="I433" s="21" t="s">
        <v>15</v>
      </c>
    </row>
    <row r="434" ht="15.7" customHeight="1" spans="1:9">
      <c r="A434" s="12" t="s">
        <v>1482</v>
      </c>
      <c r="B434" s="103">
        <v>20150035756</v>
      </c>
      <c r="C434" s="104" t="s">
        <v>1483</v>
      </c>
      <c r="D434" s="45" t="s">
        <v>12</v>
      </c>
      <c r="E434" s="45" t="s">
        <v>13</v>
      </c>
      <c r="F434" s="16">
        <v>12.72</v>
      </c>
      <c r="G434" s="105">
        <v>4.2</v>
      </c>
      <c r="H434" s="21" t="s">
        <v>14</v>
      </c>
      <c r="I434" s="21" t="s">
        <v>15</v>
      </c>
    </row>
    <row r="435" ht="15.7" customHeight="1" spans="1:9">
      <c r="A435" s="12" t="s">
        <v>1484</v>
      </c>
      <c r="B435" s="103">
        <v>20150035757</v>
      </c>
      <c r="C435" s="104" t="s">
        <v>1485</v>
      </c>
      <c r="D435" s="45" t="s">
        <v>12</v>
      </c>
      <c r="E435" s="45" t="s">
        <v>13</v>
      </c>
      <c r="F435" s="16">
        <v>12.72</v>
      </c>
      <c r="G435" s="105">
        <v>4.2</v>
      </c>
      <c r="H435" s="21" t="s">
        <v>14</v>
      </c>
      <c r="I435" s="21" t="s">
        <v>15</v>
      </c>
    </row>
    <row r="436" ht="15.7" customHeight="1" spans="1:9">
      <c r="A436" s="12" t="s">
        <v>1486</v>
      </c>
      <c r="B436" s="103">
        <v>20150035758</v>
      </c>
      <c r="C436" s="104" t="s">
        <v>1487</v>
      </c>
      <c r="D436" s="45" t="s">
        <v>12</v>
      </c>
      <c r="E436" s="45" t="s">
        <v>13</v>
      </c>
      <c r="F436" s="16">
        <v>12.72</v>
      </c>
      <c r="G436" s="105">
        <v>4.2</v>
      </c>
      <c r="H436" s="21" t="s">
        <v>14</v>
      </c>
      <c r="I436" s="21" t="s">
        <v>15</v>
      </c>
    </row>
    <row r="437" ht="15.7" customHeight="1" spans="1:9">
      <c r="A437" s="12" t="s">
        <v>1488</v>
      </c>
      <c r="B437" s="103">
        <v>20150035759</v>
      </c>
      <c r="C437" s="104" t="s">
        <v>1489</v>
      </c>
      <c r="D437" s="45" t="s">
        <v>12</v>
      </c>
      <c r="E437" s="45" t="s">
        <v>13</v>
      </c>
      <c r="F437" s="16">
        <v>12.72</v>
      </c>
      <c r="G437" s="105">
        <v>4.2</v>
      </c>
      <c r="H437" s="21" t="s">
        <v>14</v>
      </c>
      <c r="I437" s="21" t="s">
        <v>15</v>
      </c>
    </row>
    <row r="438" ht="15.7" customHeight="1" spans="1:9">
      <c r="A438" s="12" t="s">
        <v>1490</v>
      </c>
      <c r="B438" s="103">
        <v>20150035760</v>
      </c>
      <c r="C438" s="104" t="s">
        <v>1491</v>
      </c>
      <c r="D438" s="45" t="s">
        <v>12</v>
      </c>
      <c r="E438" s="45" t="s">
        <v>13</v>
      </c>
      <c r="F438" s="16">
        <v>12.72</v>
      </c>
      <c r="G438" s="105">
        <v>4.2</v>
      </c>
      <c r="H438" s="21" t="s">
        <v>14</v>
      </c>
      <c r="I438" s="21" t="s">
        <v>15</v>
      </c>
    </row>
    <row r="439" ht="15.7" customHeight="1" spans="1:9">
      <c r="A439" s="12" t="s">
        <v>1492</v>
      </c>
      <c r="B439" s="103">
        <v>20150035761</v>
      </c>
      <c r="C439" s="104" t="s">
        <v>1493</v>
      </c>
      <c r="D439" s="45" t="s">
        <v>12</v>
      </c>
      <c r="E439" s="45" t="s">
        <v>13</v>
      </c>
      <c r="F439" s="16">
        <v>13.66</v>
      </c>
      <c r="G439" s="105">
        <v>4.2</v>
      </c>
      <c r="H439" s="21" t="s">
        <v>14</v>
      </c>
      <c r="I439" s="21" t="s">
        <v>15</v>
      </c>
    </row>
    <row r="440" ht="15.7" customHeight="1" spans="1:9">
      <c r="A440" s="12" t="s">
        <v>1494</v>
      </c>
      <c r="B440" s="103">
        <v>20150035762</v>
      </c>
      <c r="C440" s="104" t="s">
        <v>1495</v>
      </c>
      <c r="D440" s="45" t="s">
        <v>12</v>
      </c>
      <c r="E440" s="45" t="s">
        <v>13</v>
      </c>
      <c r="F440" s="16">
        <v>12.84</v>
      </c>
      <c r="G440" s="105">
        <v>4.2</v>
      </c>
      <c r="H440" s="21" t="s">
        <v>14</v>
      </c>
      <c r="I440" s="21" t="s">
        <v>15</v>
      </c>
    </row>
    <row r="441" ht="15.7" customHeight="1" spans="1:9">
      <c r="A441" s="12" t="s">
        <v>1496</v>
      </c>
      <c r="B441" s="103">
        <v>20150035763</v>
      </c>
      <c r="C441" s="104" t="s">
        <v>1497</v>
      </c>
      <c r="D441" s="45" t="s">
        <v>12</v>
      </c>
      <c r="E441" s="45" t="s">
        <v>13</v>
      </c>
      <c r="F441" s="16">
        <v>13.66</v>
      </c>
      <c r="G441" s="105">
        <v>4.2</v>
      </c>
      <c r="H441" s="21" t="s">
        <v>14</v>
      </c>
      <c r="I441" s="21" t="s">
        <v>15</v>
      </c>
    </row>
    <row r="442" ht="15.7" customHeight="1" spans="1:9">
      <c r="A442" s="12" t="s">
        <v>1498</v>
      </c>
      <c r="B442" s="103">
        <v>20150035764</v>
      </c>
      <c r="C442" s="104" t="s">
        <v>1499</v>
      </c>
      <c r="D442" s="45" t="s">
        <v>12</v>
      </c>
      <c r="E442" s="45" t="s">
        <v>13</v>
      </c>
      <c r="F442" s="16">
        <v>13.66</v>
      </c>
      <c r="G442" s="105">
        <v>4.2</v>
      </c>
      <c r="H442" s="21" t="s">
        <v>14</v>
      </c>
      <c r="I442" s="21" t="s">
        <v>15</v>
      </c>
    </row>
    <row r="443" ht="15.7" customHeight="1" spans="1:9">
      <c r="A443" s="12" t="s">
        <v>1500</v>
      </c>
      <c r="B443" s="103">
        <v>20150035765</v>
      </c>
      <c r="C443" s="104" t="s">
        <v>1501</v>
      </c>
      <c r="D443" s="45" t="s">
        <v>12</v>
      </c>
      <c r="E443" s="45" t="s">
        <v>13</v>
      </c>
      <c r="F443" s="16">
        <v>13.66</v>
      </c>
      <c r="G443" s="105">
        <v>4.2</v>
      </c>
      <c r="H443" s="21" t="s">
        <v>14</v>
      </c>
      <c r="I443" s="21" t="s">
        <v>15</v>
      </c>
    </row>
    <row r="444" ht="15.7" customHeight="1" spans="1:9">
      <c r="A444" s="12" t="s">
        <v>1502</v>
      </c>
      <c r="B444" s="103">
        <v>20150035766</v>
      </c>
      <c r="C444" s="104" t="s">
        <v>1503</v>
      </c>
      <c r="D444" s="45" t="s">
        <v>12</v>
      </c>
      <c r="E444" s="45" t="s">
        <v>13</v>
      </c>
      <c r="F444" s="16">
        <v>13.66</v>
      </c>
      <c r="G444" s="105">
        <v>4.2</v>
      </c>
      <c r="H444" s="21" t="s">
        <v>14</v>
      </c>
      <c r="I444" s="21" t="s">
        <v>15</v>
      </c>
    </row>
    <row r="445" ht="15.7" customHeight="1" spans="1:9">
      <c r="A445" s="12" t="s">
        <v>1504</v>
      </c>
      <c r="B445" s="103">
        <v>20150035767</v>
      </c>
      <c r="C445" s="104" t="s">
        <v>1505</v>
      </c>
      <c r="D445" s="45" t="s">
        <v>12</v>
      </c>
      <c r="E445" s="45" t="s">
        <v>13</v>
      </c>
      <c r="F445" s="16">
        <v>13.66</v>
      </c>
      <c r="G445" s="105">
        <v>4.2</v>
      </c>
      <c r="H445" s="21" t="s">
        <v>14</v>
      </c>
      <c r="I445" s="21" t="s">
        <v>15</v>
      </c>
    </row>
    <row r="446" ht="15.7" customHeight="1" spans="1:9">
      <c r="A446" s="12" t="s">
        <v>1506</v>
      </c>
      <c r="B446" s="103">
        <v>20150035768</v>
      </c>
      <c r="C446" s="104" t="s">
        <v>1507</v>
      </c>
      <c r="D446" s="45" t="s">
        <v>12</v>
      </c>
      <c r="E446" s="45" t="s">
        <v>13</v>
      </c>
      <c r="F446" s="16">
        <v>13.66</v>
      </c>
      <c r="G446" s="105">
        <v>4.2</v>
      </c>
      <c r="H446" s="21" t="s">
        <v>14</v>
      </c>
      <c r="I446" s="21" t="s">
        <v>15</v>
      </c>
    </row>
    <row r="447" ht="15.7" customHeight="1" spans="1:9">
      <c r="A447" s="12" t="s">
        <v>1508</v>
      </c>
      <c r="B447" s="103">
        <v>20150035769</v>
      </c>
      <c r="C447" s="104" t="s">
        <v>1509</v>
      </c>
      <c r="D447" s="45" t="s">
        <v>12</v>
      </c>
      <c r="E447" s="45" t="s">
        <v>13</v>
      </c>
      <c r="F447" s="16">
        <v>13.66</v>
      </c>
      <c r="G447" s="105">
        <v>4.2</v>
      </c>
      <c r="H447" s="21" t="s">
        <v>14</v>
      </c>
      <c r="I447" s="21" t="s">
        <v>15</v>
      </c>
    </row>
    <row r="448" ht="15.7" customHeight="1" spans="1:9">
      <c r="A448" s="12" t="s">
        <v>1510</v>
      </c>
      <c r="B448" s="103">
        <v>20150035770</v>
      </c>
      <c r="C448" s="104" t="s">
        <v>1511</v>
      </c>
      <c r="D448" s="45" t="s">
        <v>12</v>
      </c>
      <c r="E448" s="45" t="s">
        <v>13</v>
      </c>
      <c r="F448" s="16">
        <v>13.66</v>
      </c>
      <c r="G448" s="105">
        <v>4.2</v>
      </c>
      <c r="H448" s="21" t="s">
        <v>14</v>
      </c>
      <c r="I448" s="21" t="s">
        <v>15</v>
      </c>
    </row>
    <row r="449" ht="15.7" customHeight="1" spans="1:9">
      <c r="A449" s="12" t="s">
        <v>1512</v>
      </c>
      <c r="B449" s="103">
        <v>20150035771</v>
      </c>
      <c r="C449" s="104" t="s">
        <v>1513</v>
      </c>
      <c r="D449" s="45" t="s">
        <v>12</v>
      </c>
      <c r="E449" s="45" t="s">
        <v>13</v>
      </c>
      <c r="F449" s="16">
        <v>13.66</v>
      </c>
      <c r="G449" s="105">
        <v>4.2</v>
      </c>
      <c r="H449" s="21" t="s">
        <v>14</v>
      </c>
      <c r="I449" s="21" t="s">
        <v>15</v>
      </c>
    </row>
    <row r="450" ht="15.7" customHeight="1" spans="1:9">
      <c r="A450" s="12" t="s">
        <v>1514</v>
      </c>
      <c r="B450" s="103">
        <v>20150035772</v>
      </c>
      <c r="C450" s="104" t="s">
        <v>1515</v>
      </c>
      <c r="D450" s="45" t="s">
        <v>12</v>
      </c>
      <c r="E450" s="45" t="s">
        <v>13</v>
      </c>
      <c r="F450" s="16">
        <v>13.66</v>
      </c>
      <c r="G450" s="105">
        <v>4.2</v>
      </c>
      <c r="H450" s="21" t="s">
        <v>14</v>
      </c>
      <c r="I450" s="21" t="s">
        <v>15</v>
      </c>
    </row>
    <row r="451" ht="15.7" customHeight="1" spans="1:9">
      <c r="A451" s="12" t="s">
        <v>1516</v>
      </c>
      <c r="B451" s="103">
        <v>20150035773</v>
      </c>
      <c r="C451" s="104" t="s">
        <v>1517</v>
      </c>
      <c r="D451" s="45" t="s">
        <v>12</v>
      </c>
      <c r="E451" s="45" t="s">
        <v>13</v>
      </c>
      <c r="F451" s="16">
        <v>13.66</v>
      </c>
      <c r="G451" s="105">
        <v>4.2</v>
      </c>
      <c r="H451" s="21" t="s">
        <v>14</v>
      </c>
      <c r="I451" s="21" t="s">
        <v>15</v>
      </c>
    </row>
    <row r="452" ht="15.7" customHeight="1" spans="1:9">
      <c r="A452" s="12" t="s">
        <v>1518</v>
      </c>
      <c r="B452" s="103">
        <v>20150035774</v>
      </c>
      <c r="C452" s="104" t="s">
        <v>1519</v>
      </c>
      <c r="D452" s="45" t="s">
        <v>12</v>
      </c>
      <c r="E452" s="45" t="s">
        <v>13</v>
      </c>
      <c r="F452" s="16">
        <v>13.64</v>
      </c>
      <c r="G452" s="105">
        <v>4.2</v>
      </c>
      <c r="H452" s="21" t="s">
        <v>14</v>
      </c>
      <c r="I452" s="21" t="s">
        <v>15</v>
      </c>
    </row>
    <row r="453" ht="15.7" customHeight="1" spans="1:9">
      <c r="A453" s="12" t="s">
        <v>1520</v>
      </c>
      <c r="B453" s="103">
        <v>20150035775</v>
      </c>
      <c r="C453" s="104" t="s">
        <v>1521</v>
      </c>
      <c r="D453" s="45" t="s">
        <v>12</v>
      </c>
      <c r="E453" s="45" t="s">
        <v>13</v>
      </c>
      <c r="F453" s="16">
        <v>12.8</v>
      </c>
      <c r="G453" s="105">
        <v>4.2</v>
      </c>
      <c r="H453" s="21" t="s">
        <v>14</v>
      </c>
      <c r="I453" s="21" t="s">
        <v>15</v>
      </c>
    </row>
    <row r="454" ht="15.7" customHeight="1" spans="1:9">
      <c r="A454" s="12" t="s">
        <v>1522</v>
      </c>
      <c r="B454" s="103">
        <v>20150035776</v>
      </c>
      <c r="C454" s="104" t="s">
        <v>1523</v>
      </c>
      <c r="D454" s="45" t="s">
        <v>12</v>
      </c>
      <c r="E454" s="45" t="s">
        <v>13</v>
      </c>
      <c r="F454" s="16">
        <v>13.66</v>
      </c>
      <c r="G454" s="105">
        <v>4.2</v>
      </c>
      <c r="H454" s="21" t="s">
        <v>14</v>
      </c>
      <c r="I454" s="21" t="s">
        <v>15</v>
      </c>
    </row>
    <row r="455" ht="15.7" customHeight="1" spans="1:9">
      <c r="A455" s="12" t="s">
        <v>1524</v>
      </c>
      <c r="B455" s="103">
        <v>20150035777</v>
      </c>
      <c r="C455" s="104" t="s">
        <v>1525</v>
      </c>
      <c r="D455" s="45" t="s">
        <v>12</v>
      </c>
      <c r="E455" s="45" t="s">
        <v>13</v>
      </c>
      <c r="F455" s="16">
        <v>12.72</v>
      </c>
      <c r="G455" s="105">
        <v>4.2</v>
      </c>
      <c r="H455" s="21" t="s">
        <v>14</v>
      </c>
      <c r="I455" s="21" t="s">
        <v>15</v>
      </c>
    </row>
    <row r="456" ht="15.7" customHeight="1" spans="1:9">
      <c r="A456" s="12" t="s">
        <v>1526</v>
      </c>
      <c r="B456" s="103">
        <v>20150035778</v>
      </c>
      <c r="C456" s="104" t="s">
        <v>1527</v>
      </c>
      <c r="D456" s="45" t="s">
        <v>12</v>
      </c>
      <c r="E456" s="45" t="s">
        <v>13</v>
      </c>
      <c r="F456" s="16">
        <v>12.72</v>
      </c>
      <c r="G456" s="105">
        <v>4.2</v>
      </c>
      <c r="H456" s="21" t="s">
        <v>14</v>
      </c>
      <c r="I456" s="21" t="s">
        <v>15</v>
      </c>
    </row>
    <row r="457" ht="15.7" customHeight="1" spans="1:9">
      <c r="A457" s="12" t="s">
        <v>1528</v>
      </c>
      <c r="B457" s="103">
        <v>20150035779</v>
      </c>
      <c r="C457" s="104" t="s">
        <v>1529</v>
      </c>
      <c r="D457" s="45" t="s">
        <v>12</v>
      </c>
      <c r="E457" s="45" t="s">
        <v>13</v>
      </c>
      <c r="F457" s="16">
        <v>12.72</v>
      </c>
      <c r="G457" s="105">
        <v>4.2</v>
      </c>
      <c r="H457" s="21" t="s">
        <v>14</v>
      </c>
      <c r="I457" s="21" t="s">
        <v>15</v>
      </c>
    </row>
    <row r="458" ht="15.7" customHeight="1" spans="1:9">
      <c r="A458" s="12" t="s">
        <v>1530</v>
      </c>
      <c r="B458" s="103">
        <v>20150035780</v>
      </c>
      <c r="C458" s="104" t="s">
        <v>1531</v>
      </c>
      <c r="D458" s="45" t="s">
        <v>12</v>
      </c>
      <c r="E458" s="45" t="s">
        <v>13</v>
      </c>
      <c r="F458" s="16">
        <v>12.72</v>
      </c>
      <c r="G458" s="105">
        <v>4.2</v>
      </c>
      <c r="H458" s="21" t="s">
        <v>14</v>
      </c>
      <c r="I458" s="21" t="s">
        <v>15</v>
      </c>
    </row>
    <row r="459" ht="15.7" customHeight="1" spans="1:9">
      <c r="A459" s="12" t="s">
        <v>1532</v>
      </c>
      <c r="B459" s="103">
        <v>20150035781</v>
      </c>
      <c r="C459" s="104" t="s">
        <v>1533</v>
      </c>
      <c r="D459" s="45" t="s">
        <v>12</v>
      </c>
      <c r="E459" s="45" t="s">
        <v>13</v>
      </c>
      <c r="F459" s="16">
        <v>12.72</v>
      </c>
      <c r="G459" s="105">
        <v>4.2</v>
      </c>
      <c r="H459" s="21" t="s">
        <v>14</v>
      </c>
      <c r="I459" s="21" t="s">
        <v>15</v>
      </c>
    </row>
    <row r="460" ht="15.7" customHeight="1" spans="1:9">
      <c r="A460" s="12" t="s">
        <v>1534</v>
      </c>
      <c r="B460" s="103">
        <v>20150035782</v>
      </c>
      <c r="C460" s="104" t="s">
        <v>1535</v>
      </c>
      <c r="D460" s="45" t="s">
        <v>12</v>
      </c>
      <c r="E460" s="45" t="s">
        <v>13</v>
      </c>
      <c r="F460" s="16">
        <v>12.72</v>
      </c>
      <c r="G460" s="105">
        <v>4.2</v>
      </c>
      <c r="H460" s="21" t="s">
        <v>14</v>
      </c>
      <c r="I460" s="21" t="s">
        <v>15</v>
      </c>
    </row>
    <row r="461" ht="15.7" customHeight="1" spans="1:9">
      <c r="A461" s="12" t="s">
        <v>1536</v>
      </c>
      <c r="B461" s="103">
        <v>20150035783</v>
      </c>
      <c r="C461" s="104" t="s">
        <v>1537</v>
      </c>
      <c r="D461" s="45" t="s">
        <v>12</v>
      </c>
      <c r="E461" s="45" t="s">
        <v>13</v>
      </c>
      <c r="F461" s="16">
        <v>12.72</v>
      </c>
      <c r="G461" s="105">
        <v>4.2</v>
      </c>
      <c r="H461" s="21" t="s">
        <v>14</v>
      </c>
      <c r="I461" s="21" t="s">
        <v>15</v>
      </c>
    </row>
    <row r="462" ht="15.7" customHeight="1" spans="1:9">
      <c r="A462" s="12" t="s">
        <v>1538</v>
      </c>
      <c r="B462" s="103">
        <v>20150035784</v>
      </c>
      <c r="C462" s="104" t="s">
        <v>1539</v>
      </c>
      <c r="D462" s="45" t="s">
        <v>12</v>
      </c>
      <c r="E462" s="45" t="s">
        <v>13</v>
      </c>
      <c r="F462" s="16">
        <v>12.72</v>
      </c>
      <c r="G462" s="105">
        <v>4.2</v>
      </c>
      <c r="H462" s="21" t="s">
        <v>14</v>
      </c>
      <c r="I462" s="21" t="s">
        <v>15</v>
      </c>
    </row>
    <row r="463" ht="15.7" customHeight="1" spans="1:9">
      <c r="A463" s="12" t="s">
        <v>1540</v>
      </c>
      <c r="B463" s="103">
        <v>20150035785</v>
      </c>
      <c r="C463" s="104" t="s">
        <v>1541</v>
      </c>
      <c r="D463" s="45" t="s">
        <v>12</v>
      </c>
      <c r="E463" s="45" t="s">
        <v>13</v>
      </c>
      <c r="F463" s="16">
        <v>12.72</v>
      </c>
      <c r="G463" s="105">
        <v>4.2</v>
      </c>
      <c r="H463" s="21" t="s">
        <v>14</v>
      </c>
      <c r="I463" s="21" t="s">
        <v>15</v>
      </c>
    </row>
    <row r="464" ht="15.7" customHeight="1" spans="1:9">
      <c r="A464" s="12" t="s">
        <v>1542</v>
      </c>
      <c r="B464" s="103">
        <v>20150035786</v>
      </c>
      <c r="C464" s="104" t="s">
        <v>1543</v>
      </c>
      <c r="D464" s="45" t="s">
        <v>12</v>
      </c>
      <c r="E464" s="45" t="s">
        <v>13</v>
      </c>
      <c r="F464" s="16">
        <v>12.72</v>
      </c>
      <c r="G464" s="105">
        <v>4.2</v>
      </c>
      <c r="H464" s="21" t="s">
        <v>14</v>
      </c>
      <c r="I464" s="21" t="s">
        <v>15</v>
      </c>
    </row>
    <row r="465" ht="15.7" customHeight="1" spans="1:9">
      <c r="A465" s="12" t="s">
        <v>1544</v>
      </c>
      <c r="B465" s="103">
        <v>20150035787</v>
      </c>
      <c r="C465" s="104" t="s">
        <v>1545</v>
      </c>
      <c r="D465" s="45" t="s">
        <v>12</v>
      </c>
      <c r="E465" s="45" t="s">
        <v>13</v>
      </c>
      <c r="F465" s="16">
        <v>12.72</v>
      </c>
      <c r="G465" s="105">
        <v>4.2</v>
      </c>
      <c r="H465" s="21" t="s">
        <v>14</v>
      </c>
      <c r="I465" s="21" t="s">
        <v>15</v>
      </c>
    </row>
    <row r="466" ht="15.7" customHeight="1" spans="1:9">
      <c r="A466" s="12" t="s">
        <v>1546</v>
      </c>
      <c r="B466" s="103">
        <v>20150035788</v>
      </c>
      <c r="C466" s="104" t="s">
        <v>1547</v>
      </c>
      <c r="D466" s="45" t="s">
        <v>12</v>
      </c>
      <c r="E466" s="45" t="s">
        <v>13</v>
      </c>
      <c r="F466" s="16">
        <v>12.72</v>
      </c>
      <c r="G466" s="105">
        <v>4.2</v>
      </c>
      <c r="H466" s="21" t="s">
        <v>14</v>
      </c>
      <c r="I466" s="21" t="s">
        <v>15</v>
      </c>
    </row>
    <row r="467" ht="15.7" customHeight="1" spans="1:9">
      <c r="A467" s="12" t="s">
        <v>1548</v>
      </c>
      <c r="B467" s="103">
        <v>20150035789</v>
      </c>
      <c r="C467" s="104" t="s">
        <v>1549</v>
      </c>
      <c r="D467" s="45" t="s">
        <v>12</v>
      </c>
      <c r="E467" s="45" t="s">
        <v>13</v>
      </c>
      <c r="F467" s="16">
        <v>12.72</v>
      </c>
      <c r="G467" s="105">
        <v>4.2</v>
      </c>
      <c r="H467" s="21" t="s">
        <v>14</v>
      </c>
      <c r="I467" s="21" t="s">
        <v>15</v>
      </c>
    </row>
    <row r="468" ht="15.7" customHeight="1" spans="1:9">
      <c r="A468" s="12" t="s">
        <v>1550</v>
      </c>
      <c r="B468" s="103">
        <v>20150035790</v>
      </c>
      <c r="C468" s="104" t="s">
        <v>1551</v>
      </c>
      <c r="D468" s="45" t="s">
        <v>12</v>
      </c>
      <c r="E468" s="45" t="s">
        <v>13</v>
      </c>
      <c r="F468" s="16">
        <v>12.72</v>
      </c>
      <c r="G468" s="105">
        <v>4.2</v>
      </c>
      <c r="H468" s="21" t="s">
        <v>14</v>
      </c>
      <c r="I468" s="21" t="s">
        <v>15</v>
      </c>
    </row>
    <row r="469" ht="15.7" customHeight="1" spans="1:9">
      <c r="A469" s="12" t="s">
        <v>1552</v>
      </c>
      <c r="B469" s="103">
        <v>20150035791</v>
      </c>
      <c r="C469" s="104" t="s">
        <v>1553</v>
      </c>
      <c r="D469" s="45" t="s">
        <v>12</v>
      </c>
      <c r="E469" s="45" t="s">
        <v>13</v>
      </c>
      <c r="F469" s="16">
        <v>12.72</v>
      </c>
      <c r="G469" s="105">
        <v>4.2</v>
      </c>
      <c r="H469" s="21" t="s">
        <v>14</v>
      </c>
      <c r="I469" s="21" t="s">
        <v>15</v>
      </c>
    </row>
    <row r="470" ht="15.7" customHeight="1" spans="1:9">
      <c r="A470" s="12" t="s">
        <v>1554</v>
      </c>
      <c r="B470" s="103">
        <v>20150035792</v>
      </c>
      <c r="C470" s="104" t="s">
        <v>1555</v>
      </c>
      <c r="D470" s="45" t="s">
        <v>12</v>
      </c>
      <c r="E470" s="45" t="s">
        <v>13</v>
      </c>
      <c r="F470" s="16">
        <v>12.72</v>
      </c>
      <c r="G470" s="105">
        <v>4.2</v>
      </c>
      <c r="H470" s="21" t="s">
        <v>14</v>
      </c>
      <c r="I470" s="21" t="s">
        <v>15</v>
      </c>
    </row>
    <row r="471" ht="15.7" customHeight="1" spans="1:9">
      <c r="A471" s="12" t="s">
        <v>1556</v>
      </c>
      <c r="B471" s="103">
        <v>20150035793</v>
      </c>
      <c r="C471" s="104" t="s">
        <v>1557</v>
      </c>
      <c r="D471" s="45" t="s">
        <v>12</v>
      </c>
      <c r="E471" s="45" t="s">
        <v>13</v>
      </c>
      <c r="F471" s="16">
        <v>12.72</v>
      </c>
      <c r="G471" s="105">
        <v>4.2</v>
      </c>
      <c r="H471" s="21" t="s">
        <v>14</v>
      </c>
      <c r="I471" s="21" t="s">
        <v>15</v>
      </c>
    </row>
    <row r="472" ht="15.7" customHeight="1" spans="1:9">
      <c r="A472" s="12" t="s">
        <v>1558</v>
      </c>
      <c r="B472" s="103">
        <v>20150035794</v>
      </c>
      <c r="C472" s="104" t="s">
        <v>1559</v>
      </c>
      <c r="D472" s="45" t="s">
        <v>12</v>
      </c>
      <c r="E472" s="45" t="s">
        <v>13</v>
      </c>
      <c r="F472" s="16">
        <v>12.72</v>
      </c>
      <c r="G472" s="105">
        <v>4.2</v>
      </c>
      <c r="H472" s="21" t="s">
        <v>14</v>
      </c>
      <c r="I472" s="21" t="s">
        <v>15</v>
      </c>
    </row>
    <row r="473" ht="15.7" customHeight="1" spans="1:9">
      <c r="A473" s="12" t="s">
        <v>1560</v>
      </c>
      <c r="B473" s="103">
        <v>20150035795</v>
      </c>
      <c r="C473" s="104" t="s">
        <v>1561</v>
      </c>
      <c r="D473" s="45" t="s">
        <v>12</v>
      </c>
      <c r="E473" s="45" t="s">
        <v>13</v>
      </c>
      <c r="F473" s="16">
        <v>12.72</v>
      </c>
      <c r="G473" s="105">
        <v>4.2</v>
      </c>
      <c r="H473" s="21" t="s">
        <v>14</v>
      </c>
      <c r="I473" s="21" t="s">
        <v>15</v>
      </c>
    </row>
    <row r="474" ht="15.7" customHeight="1" spans="1:9">
      <c r="A474" s="12" t="s">
        <v>1562</v>
      </c>
      <c r="B474" s="103">
        <v>20150035796</v>
      </c>
      <c r="C474" s="104" t="s">
        <v>1563</v>
      </c>
      <c r="D474" s="45" t="s">
        <v>12</v>
      </c>
      <c r="E474" s="45" t="s">
        <v>13</v>
      </c>
      <c r="F474" s="16">
        <v>12.72</v>
      </c>
      <c r="G474" s="105">
        <v>4.2</v>
      </c>
      <c r="H474" s="21" t="s">
        <v>14</v>
      </c>
      <c r="I474" s="21" t="s">
        <v>15</v>
      </c>
    </row>
    <row r="475" ht="15.7" customHeight="1" spans="1:9">
      <c r="A475" s="12" t="s">
        <v>1564</v>
      </c>
      <c r="B475" s="103">
        <v>20150035797</v>
      </c>
      <c r="C475" s="104" t="s">
        <v>1565</v>
      </c>
      <c r="D475" s="45" t="s">
        <v>12</v>
      </c>
      <c r="E475" s="45" t="s">
        <v>13</v>
      </c>
      <c r="F475" s="16">
        <v>13.25</v>
      </c>
      <c r="G475" s="105">
        <v>4.2</v>
      </c>
      <c r="H475" s="21" t="s">
        <v>14</v>
      </c>
      <c r="I475" s="21" t="s">
        <v>15</v>
      </c>
    </row>
    <row r="476" ht="15.7" customHeight="1" spans="1:9">
      <c r="A476" s="12" t="s">
        <v>1566</v>
      </c>
      <c r="B476" s="103">
        <v>20150035798</v>
      </c>
      <c r="C476" s="104" t="s">
        <v>1567</v>
      </c>
      <c r="D476" s="45" t="s">
        <v>12</v>
      </c>
      <c r="E476" s="45" t="s">
        <v>13</v>
      </c>
      <c r="F476" s="16">
        <v>13.25</v>
      </c>
      <c r="G476" s="105">
        <v>4.2</v>
      </c>
      <c r="H476" s="21" t="s">
        <v>14</v>
      </c>
      <c r="I476" s="21" t="s">
        <v>15</v>
      </c>
    </row>
    <row r="477" ht="15.7" customHeight="1" spans="1:9">
      <c r="A477" s="12" t="s">
        <v>1568</v>
      </c>
      <c r="B477" s="103">
        <v>20150035799</v>
      </c>
      <c r="C477" s="104" t="s">
        <v>1569</v>
      </c>
      <c r="D477" s="45" t="s">
        <v>12</v>
      </c>
      <c r="E477" s="45" t="s">
        <v>13</v>
      </c>
      <c r="F477" s="16">
        <v>12.72</v>
      </c>
      <c r="G477" s="105">
        <v>4.2</v>
      </c>
      <c r="H477" s="21" t="s">
        <v>14</v>
      </c>
      <c r="I477" s="21" t="s">
        <v>15</v>
      </c>
    </row>
    <row r="478" ht="15.7" customHeight="1" spans="1:9">
      <c r="A478" s="12" t="s">
        <v>1570</v>
      </c>
      <c r="B478" s="103">
        <v>20150035800</v>
      </c>
      <c r="C478" s="104" t="s">
        <v>1571</v>
      </c>
      <c r="D478" s="45" t="s">
        <v>12</v>
      </c>
      <c r="E478" s="45" t="s">
        <v>13</v>
      </c>
      <c r="F478" s="16">
        <v>12.72</v>
      </c>
      <c r="G478" s="105">
        <v>4.2</v>
      </c>
      <c r="H478" s="21" t="s">
        <v>14</v>
      </c>
      <c r="I478" s="21" t="s">
        <v>15</v>
      </c>
    </row>
    <row r="479" ht="15.7" customHeight="1" spans="1:9">
      <c r="A479" s="12" t="s">
        <v>1572</v>
      </c>
      <c r="B479" s="103">
        <v>20150035801</v>
      </c>
      <c r="C479" s="104" t="s">
        <v>1573</v>
      </c>
      <c r="D479" s="45" t="s">
        <v>12</v>
      </c>
      <c r="E479" s="45" t="s">
        <v>13</v>
      </c>
      <c r="F479" s="16">
        <v>12.72</v>
      </c>
      <c r="G479" s="105">
        <v>4.2</v>
      </c>
      <c r="H479" s="21" t="s">
        <v>14</v>
      </c>
      <c r="I479" s="21" t="s">
        <v>15</v>
      </c>
    </row>
    <row r="480" ht="15.7" customHeight="1" spans="1:9">
      <c r="A480" s="12" t="s">
        <v>1574</v>
      </c>
      <c r="B480" s="103">
        <v>20150035802</v>
      </c>
      <c r="C480" s="104" t="s">
        <v>1575</v>
      </c>
      <c r="D480" s="45" t="s">
        <v>12</v>
      </c>
      <c r="E480" s="45" t="s">
        <v>13</v>
      </c>
      <c r="F480" s="16">
        <v>13.7</v>
      </c>
      <c r="G480" s="105">
        <v>4.2</v>
      </c>
      <c r="H480" s="21" t="s">
        <v>14</v>
      </c>
      <c r="I480" s="21" t="s">
        <v>15</v>
      </c>
    </row>
    <row r="481" ht="15.7" customHeight="1" spans="1:9">
      <c r="A481" s="12" t="s">
        <v>1576</v>
      </c>
      <c r="B481" s="103">
        <v>20150035803</v>
      </c>
      <c r="C481" s="104" t="s">
        <v>1577</v>
      </c>
      <c r="D481" s="45" t="s">
        <v>12</v>
      </c>
      <c r="E481" s="45" t="s">
        <v>13</v>
      </c>
      <c r="F481" s="16">
        <v>13.7</v>
      </c>
      <c r="G481" s="105">
        <v>4.2</v>
      </c>
      <c r="H481" s="21" t="s">
        <v>14</v>
      </c>
      <c r="I481" s="21" t="s">
        <v>15</v>
      </c>
    </row>
    <row r="482" ht="15.7" customHeight="1" spans="1:9">
      <c r="A482" s="12" t="s">
        <v>1578</v>
      </c>
      <c r="B482" s="103">
        <v>20150035804</v>
      </c>
      <c r="C482" s="104" t="s">
        <v>1579</v>
      </c>
      <c r="D482" s="45" t="s">
        <v>12</v>
      </c>
      <c r="E482" s="45" t="s">
        <v>13</v>
      </c>
      <c r="F482" s="16">
        <v>13.7</v>
      </c>
      <c r="G482" s="105">
        <v>4.2</v>
      </c>
      <c r="H482" s="21" t="s">
        <v>14</v>
      </c>
      <c r="I482" s="21" t="s">
        <v>15</v>
      </c>
    </row>
    <row r="483" ht="15.7" customHeight="1" spans="1:9">
      <c r="A483" s="12" t="s">
        <v>1580</v>
      </c>
      <c r="B483" s="103">
        <v>20150035805</v>
      </c>
      <c r="C483" s="104" t="s">
        <v>1581</v>
      </c>
      <c r="D483" s="45" t="s">
        <v>12</v>
      </c>
      <c r="E483" s="45" t="s">
        <v>13</v>
      </c>
      <c r="F483" s="16">
        <v>12.72</v>
      </c>
      <c r="G483" s="105">
        <v>4.2</v>
      </c>
      <c r="H483" s="21" t="s">
        <v>14</v>
      </c>
      <c r="I483" s="21" t="s">
        <v>15</v>
      </c>
    </row>
    <row r="484" ht="15.7" customHeight="1" spans="1:9">
      <c r="A484" s="12" t="s">
        <v>1582</v>
      </c>
      <c r="B484" s="103">
        <v>20150035806</v>
      </c>
      <c r="C484" s="104" t="s">
        <v>1583</v>
      </c>
      <c r="D484" s="45" t="s">
        <v>12</v>
      </c>
      <c r="E484" s="45" t="s">
        <v>13</v>
      </c>
      <c r="F484" s="16">
        <v>13.7</v>
      </c>
      <c r="G484" s="105">
        <v>4.2</v>
      </c>
      <c r="H484" s="21" t="s">
        <v>14</v>
      </c>
      <c r="I484" s="21" t="s">
        <v>15</v>
      </c>
    </row>
    <row r="485" ht="15.7" customHeight="1" spans="1:9">
      <c r="A485" s="12" t="s">
        <v>1584</v>
      </c>
      <c r="B485" s="103">
        <v>20150035807</v>
      </c>
      <c r="C485" s="104" t="s">
        <v>1585</v>
      </c>
      <c r="D485" s="45" t="s">
        <v>12</v>
      </c>
      <c r="E485" s="45" t="s">
        <v>13</v>
      </c>
      <c r="F485" s="16">
        <v>13.7</v>
      </c>
      <c r="G485" s="105">
        <v>4.2</v>
      </c>
      <c r="H485" s="21" t="s">
        <v>14</v>
      </c>
      <c r="I485" s="21" t="s">
        <v>15</v>
      </c>
    </row>
    <row r="486" ht="15.7" customHeight="1" spans="1:9">
      <c r="A486" s="12" t="s">
        <v>1586</v>
      </c>
      <c r="B486" s="103">
        <v>20150035808</v>
      </c>
      <c r="C486" s="104" t="s">
        <v>1587</v>
      </c>
      <c r="D486" s="45" t="s">
        <v>12</v>
      </c>
      <c r="E486" s="45" t="s">
        <v>13</v>
      </c>
      <c r="F486" s="16">
        <v>13.7</v>
      </c>
      <c r="G486" s="105">
        <v>4.2</v>
      </c>
      <c r="H486" s="21" t="s">
        <v>14</v>
      </c>
      <c r="I486" s="21" t="s">
        <v>15</v>
      </c>
    </row>
    <row r="487" ht="15.7" customHeight="1" spans="1:9">
      <c r="A487" s="12" t="s">
        <v>1588</v>
      </c>
      <c r="B487" s="103">
        <v>20150035809</v>
      </c>
      <c r="C487" s="104" t="s">
        <v>1589</v>
      </c>
      <c r="D487" s="45" t="s">
        <v>12</v>
      </c>
      <c r="E487" s="45" t="s">
        <v>13</v>
      </c>
      <c r="F487" s="16">
        <v>13.7</v>
      </c>
      <c r="G487" s="105">
        <v>4.2</v>
      </c>
      <c r="H487" s="21" t="s">
        <v>14</v>
      </c>
      <c r="I487" s="21" t="s">
        <v>15</v>
      </c>
    </row>
    <row r="488" ht="15.7" customHeight="1" spans="1:9">
      <c r="A488" s="12" t="s">
        <v>1590</v>
      </c>
      <c r="B488" s="103">
        <v>20150035810</v>
      </c>
      <c r="C488" s="104" t="s">
        <v>1591</v>
      </c>
      <c r="D488" s="45" t="s">
        <v>12</v>
      </c>
      <c r="E488" s="45" t="s">
        <v>13</v>
      </c>
      <c r="F488" s="16">
        <v>13.2</v>
      </c>
      <c r="G488" s="105">
        <v>4.2</v>
      </c>
      <c r="H488" s="21" t="s">
        <v>14</v>
      </c>
      <c r="I488" s="21" t="s">
        <v>15</v>
      </c>
    </row>
    <row r="489" ht="15.7" customHeight="1" spans="1:9">
      <c r="A489" s="12" t="s">
        <v>1592</v>
      </c>
      <c r="B489" s="103">
        <v>20150035811</v>
      </c>
      <c r="C489" s="104" t="s">
        <v>1593</v>
      </c>
      <c r="D489" s="45" t="s">
        <v>12</v>
      </c>
      <c r="E489" s="45" t="s">
        <v>13</v>
      </c>
      <c r="F489" s="16">
        <v>14.67</v>
      </c>
      <c r="G489" s="105">
        <v>4.28</v>
      </c>
      <c r="H489" s="21" t="s">
        <v>14</v>
      </c>
      <c r="I489" s="21" t="s">
        <v>15</v>
      </c>
    </row>
    <row r="490" ht="15.7" customHeight="1" spans="1:9">
      <c r="A490" s="12" t="s">
        <v>1594</v>
      </c>
      <c r="B490" s="103">
        <v>20150035812</v>
      </c>
      <c r="C490" s="104" t="s">
        <v>1595</v>
      </c>
      <c r="D490" s="45" t="s">
        <v>12</v>
      </c>
      <c r="E490" s="45" t="s">
        <v>13</v>
      </c>
      <c r="F490" s="16">
        <v>14.96</v>
      </c>
      <c r="G490" s="105">
        <v>4.28</v>
      </c>
      <c r="H490" s="21" t="s">
        <v>14</v>
      </c>
      <c r="I490" s="21" t="s">
        <v>15</v>
      </c>
    </row>
    <row r="491" ht="15.7" customHeight="1" spans="1:9">
      <c r="A491" s="12" t="s">
        <v>1596</v>
      </c>
      <c r="B491" s="103">
        <v>20150035813</v>
      </c>
      <c r="C491" s="104" t="s">
        <v>1597</v>
      </c>
      <c r="D491" s="45" t="s">
        <v>12</v>
      </c>
      <c r="E491" s="45" t="s">
        <v>13</v>
      </c>
      <c r="F491" s="16">
        <v>13.7</v>
      </c>
      <c r="G491" s="105">
        <v>4.2</v>
      </c>
      <c r="H491" s="21" t="s">
        <v>14</v>
      </c>
      <c r="I491" s="21" t="s">
        <v>15</v>
      </c>
    </row>
    <row r="492" ht="15.7" customHeight="1" spans="1:9">
      <c r="A492" s="12" t="s">
        <v>1598</v>
      </c>
      <c r="B492" s="103">
        <v>20150035814</v>
      </c>
      <c r="C492" s="104" t="s">
        <v>1599</v>
      </c>
      <c r="D492" s="45" t="s">
        <v>12</v>
      </c>
      <c r="E492" s="45" t="s">
        <v>13</v>
      </c>
      <c r="F492" s="16">
        <v>13.7</v>
      </c>
      <c r="G492" s="105">
        <v>4.2</v>
      </c>
      <c r="H492" s="21" t="s">
        <v>14</v>
      </c>
      <c r="I492" s="21" t="s">
        <v>15</v>
      </c>
    </row>
    <row r="493" ht="15.7" customHeight="1" spans="1:9">
      <c r="A493" s="12" t="s">
        <v>1600</v>
      </c>
      <c r="B493" s="103">
        <v>20150035815</v>
      </c>
      <c r="C493" s="104" t="s">
        <v>1601</v>
      </c>
      <c r="D493" s="45" t="s">
        <v>12</v>
      </c>
      <c r="E493" s="45" t="s">
        <v>13</v>
      </c>
      <c r="F493" s="16">
        <v>13.7</v>
      </c>
      <c r="G493" s="105">
        <v>4.2</v>
      </c>
      <c r="H493" s="21" t="s">
        <v>14</v>
      </c>
      <c r="I493" s="21" t="s">
        <v>15</v>
      </c>
    </row>
    <row r="494" ht="15.7" customHeight="1" spans="1:9">
      <c r="A494" s="12" t="s">
        <v>1602</v>
      </c>
      <c r="B494" s="103">
        <v>20150035816</v>
      </c>
      <c r="C494" s="104" t="s">
        <v>1603</v>
      </c>
      <c r="D494" s="45" t="s">
        <v>12</v>
      </c>
      <c r="E494" s="45" t="s">
        <v>13</v>
      </c>
      <c r="F494" s="16">
        <v>12.72</v>
      </c>
      <c r="G494" s="105">
        <v>4.2</v>
      </c>
      <c r="H494" s="21" t="s">
        <v>14</v>
      </c>
      <c r="I494" s="21" t="s">
        <v>15</v>
      </c>
    </row>
    <row r="495" ht="15.7" customHeight="1" spans="1:9">
      <c r="A495" s="12" t="s">
        <v>1604</v>
      </c>
      <c r="B495" s="103">
        <v>20150035817</v>
      </c>
      <c r="C495" s="104" t="s">
        <v>1605</v>
      </c>
      <c r="D495" s="45" t="s">
        <v>12</v>
      </c>
      <c r="E495" s="45" t="s">
        <v>13</v>
      </c>
      <c r="F495" s="16">
        <v>13.7</v>
      </c>
      <c r="G495" s="105">
        <v>4.2</v>
      </c>
      <c r="H495" s="21" t="s">
        <v>14</v>
      </c>
      <c r="I495" s="21" t="s">
        <v>15</v>
      </c>
    </row>
    <row r="496" ht="15.7" customHeight="1" spans="1:9">
      <c r="A496" s="12" t="s">
        <v>1606</v>
      </c>
      <c r="B496" s="103">
        <v>20150035818</v>
      </c>
      <c r="C496" s="104" t="s">
        <v>1607</v>
      </c>
      <c r="D496" s="45" t="s">
        <v>12</v>
      </c>
      <c r="E496" s="45" t="s">
        <v>13</v>
      </c>
      <c r="F496" s="16">
        <v>13.7</v>
      </c>
      <c r="G496" s="105">
        <v>4.2</v>
      </c>
      <c r="H496" s="21" t="s">
        <v>14</v>
      </c>
      <c r="I496" s="21" t="s">
        <v>15</v>
      </c>
    </row>
    <row r="497" ht="15.7" customHeight="1" spans="1:9">
      <c r="A497" s="12" t="s">
        <v>1608</v>
      </c>
      <c r="B497" s="103">
        <v>20150035819</v>
      </c>
      <c r="C497" s="104" t="s">
        <v>1609</v>
      </c>
      <c r="D497" s="45" t="s">
        <v>12</v>
      </c>
      <c r="E497" s="45" t="s">
        <v>13</v>
      </c>
      <c r="F497" s="16">
        <v>13.7</v>
      </c>
      <c r="G497" s="105">
        <v>4.2</v>
      </c>
      <c r="H497" s="21" t="s">
        <v>14</v>
      </c>
      <c r="I497" s="21" t="s">
        <v>15</v>
      </c>
    </row>
    <row r="498" ht="15.7" customHeight="1" spans="1:9">
      <c r="A498" s="12" t="s">
        <v>1610</v>
      </c>
      <c r="B498" s="103">
        <v>20150035820</v>
      </c>
      <c r="C498" s="104" t="s">
        <v>1611</v>
      </c>
      <c r="D498" s="45" t="s">
        <v>12</v>
      </c>
      <c r="E498" s="45" t="s">
        <v>13</v>
      </c>
      <c r="F498" s="16">
        <v>13.7</v>
      </c>
      <c r="G498" s="105">
        <v>4.2</v>
      </c>
      <c r="H498" s="21" t="s">
        <v>14</v>
      </c>
      <c r="I498" s="21" t="s">
        <v>15</v>
      </c>
    </row>
    <row r="499" ht="15.7" customHeight="1" spans="1:9">
      <c r="A499" s="12" t="s">
        <v>1612</v>
      </c>
      <c r="B499" s="103">
        <v>20150035821</v>
      </c>
      <c r="C499" s="104" t="s">
        <v>1613</v>
      </c>
      <c r="D499" s="45" t="s">
        <v>12</v>
      </c>
      <c r="E499" s="45" t="s">
        <v>13</v>
      </c>
      <c r="F499" s="16">
        <v>13.7</v>
      </c>
      <c r="G499" s="105">
        <v>4.2</v>
      </c>
      <c r="H499" s="21" t="s">
        <v>14</v>
      </c>
      <c r="I499" s="21" t="s">
        <v>15</v>
      </c>
    </row>
    <row r="500" ht="15.7" customHeight="1" spans="1:9">
      <c r="A500" s="12" t="s">
        <v>1614</v>
      </c>
      <c r="B500" s="103">
        <v>20150035822</v>
      </c>
      <c r="C500" s="104" t="s">
        <v>1615</v>
      </c>
      <c r="D500" s="45" t="s">
        <v>12</v>
      </c>
      <c r="E500" s="45" t="s">
        <v>13</v>
      </c>
      <c r="F500" s="16">
        <v>13.7</v>
      </c>
      <c r="G500" s="105">
        <v>4.2</v>
      </c>
      <c r="H500" s="21" t="s">
        <v>14</v>
      </c>
      <c r="I500" s="21" t="s">
        <v>15</v>
      </c>
    </row>
    <row r="501" ht="15.7" customHeight="1" spans="1:9">
      <c r="A501" s="12" t="s">
        <v>1616</v>
      </c>
      <c r="B501" s="103">
        <v>20150035823</v>
      </c>
      <c r="C501" s="104" t="s">
        <v>1617</v>
      </c>
      <c r="D501" s="45" t="s">
        <v>12</v>
      </c>
      <c r="E501" s="45" t="s">
        <v>13</v>
      </c>
      <c r="F501" s="16">
        <v>13.7</v>
      </c>
      <c r="G501" s="105">
        <v>4.2</v>
      </c>
      <c r="H501" s="21" t="s">
        <v>14</v>
      </c>
      <c r="I501" s="21" t="s">
        <v>15</v>
      </c>
    </row>
    <row r="502" ht="15.7" customHeight="1" spans="1:9">
      <c r="A502" s="12" t="s">
        <v>1618</v>
      </c>
      <c r="B502" s="103">
        <v>20150035824</v>
      </c>
      <c r="C502" s="104" t="s">
        <v>1619</v>
      </c>
      <c r="D502" s="45" t="s">
        <v>12</v>
      </c>
      <c r="E502" s="45" t="s">
        <v>13</v>
      </c>
      <c r="F502" s="16">
        <v>13.7</v>
      </c>
      <c r="G502" s="105">
        <v>4.2</v>
      </c>
      <c r="H502" s="21" t="s">
        <v>14</v>
      </c>
      <c r="I502" s="21" t="s">
        <v>15</v>
      </c>
    </row>
    <row r="503" ht="15.7" customHeight="1" spans="1:9">
      <c r="A503" s="12" t="s">
        <v>1620</v>
      </c>
      <c r="B503" s="103">
        <v>20150035825</v>
      </c>
      <c r="C503" s="104" t="s">
        <v>1621</v>
      </c>
      <c r="D503" s="45" t="s">
        <v>12</v>
      </c>
      <c r="E503" s="45" t="s">
        <v>13</v>
      </c>
      <c r="F503" s="16">
        <v>13.7</v>
      </c>
      <c r="G503" s="105">
        <v>4.2</v>
      </c>
      <c r="H503" s="21" t="s">
        <v>14</v>
      </c>
      <c r="I503" s="21" t="s">
        <v>15</v>
      </c>
    </row>
    <row r="504" ht="15.7" customHeight="1" spans="1:9">
      <c r="A504" s="12" t="s">
        <v>1622</v>
      </c>
      <c r="B504" s="103">
        <v>20150035826</v>
      </c>
      <c r="C504" s="104" t="s">
        <v>1623</v>
      </c>
      <c r="D504" s="45" t="s">
        <v>12</v>
      </c>
      <c r="E504" s="45" t="s">
        <v>13</v>
      </c>
      <c r="F504" s="16">
        <v>13.7</v>
      </c>
      <c r="G504" s="105">
        <v>4.2</v>
      </c>
      <c r="H504" s="21" t="s">
        <v>14</v>
      </c>
      <c r="I504" s="21" t="s">
        <v>15</v>
      </c>
    </row>
    <row r="505" ht="15.7" customHeight="1" spans="1:9">
      <c r="A505" s="12" t="s">
        <v>1624</v>
      </c>
      <c r="B505" s="103">
        <v>20150035827</v>
      </c>
      <c r="C505" s="104" t="s">
        <v>1625</v>
      </c>
      <c r="D505" s="45" t="s">
        <v>12</v>
      </c>
      <c r="E505" s="45" t="s">
        <v>13</v>
      </c>
      <c r="F505" s="16">
        <v>13.7</v>
      </c>
      <c r="G505" s="105">
        <v>4.2</v>
      </c>
      <c r="H505" s="21" t="s">
        <v>14</v>
      </c>
      <c r="I505" s="21" t="s">
        <v>15</v>
      </c>
    </row>
    <row r="506" ht="15.7" customHeight="1" spans="1:9">
      <c r="A506" s="12" t="s">
        <v>1626</v>
      </c>
      <c r="B506" s="103">
        <v>20150035828</v>
      </c>
      <c r="C506" s="104" t="s">
        <v>1627</v>
      </c>
      <c r="D506" s="45" t="s">
        <v>12</v>
      </c>
      <c r="E506" s="45" t="s">
        <v>13</v>
      </c>
      <c r="F506" s="16">
        <v>13.7</v>
      </c>
      <c r="G506" s="105">
        <v>4.2</v>
      </c>
      <c r="H506" s="21" t="s">
        <v>14</v>
      </c>
      <c r="I506" s="21" t="s">
        <v>15</v>
      </c>
    </row>
    <row r="507" ht="15.7" customHeight="1" spans="1:9">
      <c r="A507" s="12" t="s">
        <v>1628</v>
      </c>
      <c r="B507" s="103">
        <v>20150035829</v>
      </c>
      <c r="C507" s="104" t="s">
        <v>1629</v>
      </c>
      <c r="D507" s="45" t="s">
        <v>12</v>
      </c>
      <c r="E507" s="45" t="s">
        <v>13</v>
      </c>
      <c r="F507" s="16">
        <v>13.7</v>
      </c>
      <c r="G507" s="105">
        <v>4.2</v>
      </c>
      <c r="H507" s="21" t="s">
        <v>14</v>
      </c>
      <c r="I507" s="21" t="s">
        <v>15</v>
      </c>
    </row>
    <row r="508" ht="15.7" customHeight="1" spans="1:9">
      <c r="A508" s="12" t="s">
        <v>1630</v>
      </c>
      <c r="B508" s="103">
        <v>20150035830</v>
      </c>
      <c r="C508" s="104" t="s">
        <v>1631</v>
      </c>
      <c r="D508" s="45" t="s">
        <v>12</v>
      </c>
      <c r="E508" s="45" t="s">
        <v>13</v>
      </c>
      <c r="F508" s="16">
        <v>13.7</v>
      </c>
      <c r="G508" s="105">
        <v>4.2</v>
      </c>
      <c r="H508" s="21" t="s">
        <v>14</v>
      </c>
      <c r="I508" s="21" t="s">
        <v>15</v>
      </c>
    </row>
    <row r="509" ht="15.7" customHeight="1" spans="1:9">
      <c r="A509" s="12" t="s">
        <v>1632</v>
      </c>
      <c r="B509" s="103">
        <v>20150035831</v>
      </c>
      <c r="C509" s="104" t="s">
        <v>1633</v>
      </c>
      <c r="D509" s="45" t="s">
        <v>12</v>
      </c>
      <c r="E509" s="45" t="s">
        <v>13</v>
      </c>
      <c r="F509" s="16">
        <v>13.7</v>
      </c>
      <c r="G509" s="105">
        <v>4.2</v>
      </c>
      <c r="H509" s="21" t="s">
        <v>14</v>
      </c>
      <c r="I509" s="21" t="s">
        <v>15</v>
      </c>
    </row>
    <row r="510" ht="15.7" customHeight="1" spans="1:9">
      <c r="A510" s="12" t="s">
        <v>1634</v>
      </c>
      <c r="B510" s="103">
        <v>20150035832</v>
      </c>
      <c r="C510" s="104" t="s">
        <v>1635</v>
      </c>
      <c r="D510" s="45" t="s">
        <v>12</v>
      </c>
      <c r="E510" s="45" t="s">
        <v>13</v>
      </c>
      <c r="F510" s="16">
        <v>13.7</v>
      </c>
      <c r="G510" s="105">
        <v>4.2</v>
      </c>
      <c r="H510" s="21" t="s">
        <v>14</v>
      </c>
      <c r="I510" s="21" t="s">
        <v>15</v>
      </c>
    </row>
    <row r="511" ht="15.7" customHeight="1" spans="1:9">
      <c r="A511" s="12" t="s">
        <v>1636</v>
      </c>
      <c r="B511" s="103">
        <v>20150035833</v>
      </c>
      <c r="C511" s="104" t="s">
        <v>1637</v>
      </c>
      <c r="D511" s="45" t="s">
        <v>12</v>
      </c>
      <c r="E511" s="45" t="s">
        <v>13</v>
      </c>
      <c r="F511" s="16">
        <v>12.72</v>
      </c>
      <c r="G511" s="105">
        <v>4.2</v>
      </c>
      <c r="H511" s="21" t="s">
        <v>14</v>
      </c>
      <c r="I511" s="21" t="s">
        <v>15</v>
      </c>
    </row>
    <row r="512" ht="15.7" customHeight="1" spans="1:9">
      <c r="A512" s="12" t="s">
        <v>1638</v>
      </c>
      <c r="B512" s="103">
        <v>20150035834</v>
      </c>
      <c r="C512" s="104" t="s">
        <v>1639</v>
      </c>
      <c r="D512" s="45" t="s">
        <v>12</v>
      </c>
      <c r="E512" s="45" t="s">
        <v>13</v>
      </c>
      <c r="F512" s="16">
        <v>12.72</v>
      </c>
      <c r="G512" s="105">
        <v>4.2</v>
      </c>
      <c r="H512" s="21" t="s">
        <v>14</v>
      </c>
      <c r="I512" s="21" t="s">
        <v>15</v>
      </c>
    </row>
    <row r="513" ht="15.7" customHeight="1" spans="1:9">
      <c r="A513" s="12" t="s">
        <v>1640</v>
      </c>
      <c r="B513" s="103">
        <v>20150035835</v>
      </c>
      <c r="C513" s="104" t="s">
        <v>1641</v>
      </c>
      <c r="D513" s="45" t="s">
        <v>12</v>
      </c>
      <c r="E513" s="45" t="s">
        <v>13</v>
      </c>
      <c r="F513" s="16">
        <v>12.72</v>
      </c>
      <c r="G513" s="105">
        <v>4.2</v>
      </c>
      <c r="H513" s="21" t="s">
        <v>14</v>
      </c>
      <c r="I513" s="21" t="s">
        <v>15</v>
      </c>
    </row>
    <row r="514" ht="15.7" customHeight="1" spans="1:9">
      <c r="A514" s="12" t="s">
        <v>1642</v>
      </c>
      <c r="B514" s="103">
        <v>20150035836</v>
      </c>
      <c r="C514" s="104" t="s">
        <v>1643</v>
      </c>
      <c r="D514" s="45" t="s">
        <v>12</v>
      </c>
      <c r="E514" s="45" t="s">
        <v>13</v>
      </c>
      <c r="F514" s="16">
        <v>12.72</v>
      </c>
      <c r="G514" s="105">
        <v>4.2</v>
      </c>
      <c r="H514" s="21" t="s">
        <v>14</v>
      </c>
      <c r="I514" s="21" t="s">
        <v>15</v>
      </c>
    </row>
    <row r="515" ht="15.7" customHeight="1" spans="1:9">
      <c r="A515" s="12" t="s">
        <v>1644</v>
      </c>
      <c r="B515" s="103">
        <v>20150035837</v>
      </c>
      <c r="C515" s="104" t="s">
        <v>1645</v>
      </c>
      <c r="D515" s="45" t="s">
        <v>12</v>
      </c>
      <c r="E515" s="45" t="s">
        <v>13</v>
      </c>
      <c r="F515" s="16">
        <v>12.72</v>
      </c>
      <c r="G515" s="105">
        <v>4.2</v>
      </c>
      <c r="H515" s="21" t="s">
        <v>14</v>
      </c>
      <c r="I515" s="21" t="s">
        <v>15</v>
      </c>
    </row>
    <row r="516" ht="15.7" customHeight="1" spans="1:9">
      <c r="A516" s="12" t="s">
        <v>1646</v>
      </c>
      <c r="B516" s="103">
        <v>20150035838</v>
      </c>
      <c r="C516" s="104" t="s">
        <v>1647</v>
      </c>
      <c r="D516" s="45" t="s">
        <v>12</v>
      </c>
      <c r="E516" s="45" t="s">
        <v>13</v>
      </c>
      <c r="F516" s="16">
        <v>12.72</v>
      </c>
      <c r="G516" s="105">
        <v>4.2</v>
      </c>
      <c r="H516" s="21" t="s">
        <v>14</v>
      </c>
      <c r="I516" s="21" t="s">
        <v>15</v>
      </c>
    </row>
    <row r="517" ht="15.7" customHeight="1" spans="1:9">
      <c r="A517" s="12" t="s">
        <v>1648</v>
      </c>
      <c r="B517" s="103">
        <v>20150035839</v>
      </c>
      <c r="C517" s="104" t="s">
        <v>1649</v>
      </c>
      <c r="D517" s="45" t="s">
        <v>12</v>
      </c>
      <c r="E517" s="45" t="s">
        <v>13</v>
      </c>
      <c r="F517" s="16">
        <v>12.72</v>
      </c>
      <c r="G517" s="105">
        <v>4.2</v>
      </c>
      <c r="H517" s="21" t="s">
        <v>14</v>
      </c>
      <c r="I517" s="21" t="s">
        <v>15</v>
      </c>
    </row>
    <row r="518" ht="15.7" customHeight="1" spans="1:9">
      <c r="A518" s="12" t="s">
        <v>1650</v>
      </c>
      <c r="B518" s="103">
        <v>20150035840</v>
      </c>
      <c r="C518" s="104" t="s">
        <v>1651</v>
      </c>
      <c r="D518" s="45" t="s">
        <v>12</v>
      </c>
      <c r="E518" s="45" t="s">
        <v>13</v>
      </c>
      <c r="F518" s="16">
        <v>12.72</v>
      </c>
      <c r="G518" s="105">
        <v>4.2</v>
      </c>
      <c r="H518" s="21" t="s">
        <v>14</v>
      </c>
      <c r="I518" s="21" t="s">
        <v>15</v>
      </c>
    </row>
    <row r="519" ht="15.7" customHeight="1" spans="1:9">
      <c r="A519" s="12" t="s">
        <v>1652</v>
      </c>
      <c r="B519" s="103">
        <v>20150035841</v>
      </c>
      <c r="C519" s="104" t="s">
        <v>1653</v>
      </c>
      <c r="D519" s="45" t="s">
        <v>12</v>
      </c>
      <c r="E519" s="45" t="s">
        <v>13</v>
      </c>
      <c r="F519" s="16">
        <v>12.72</v>
      </c>
      <c r="G519" s="105">
        <v>4.2</v>
      </c>
      <c r="H519" s="21" t="s">
        <v>14</v>
      </c>
      <c r="I519" s="21" t="s">
        <v>15</v>
      </c>
    </row>
    <row r="520" ht="15.7" customHeight="1" spans="1:9">
      <c r="A520" s="12" t="s">
        <v>1654</v>
      </c>
      <c r="B520" s="103">
        <v>20150035842</v>
      </c>
      <c r="C520" s="104" t="s">
        <v>1655</v>
      </c>
      <c r="D520" s="45" t="s">
        <v>12</v>
      </c>
      <c r="E520" s="45" t="s">
        <v>13</v>
      </c>
      <c r="F520" s="16">
        <v>12.72</v>
      </c>
      <c r="G520" s="105">
        <v>4.2</v>
      </c>
      <c r="H520" s="21" t="s">
        <v>14</v>
      </c>
      <c r="I520" s="21" t="s">
        <v>15</v>
      </c>
    </row>
    <row r="521" ht="15.7" customHeight="1" spans="1:9">
      <c r="A521" s="12" t="s">
        <v>1656</v>
      </c>
      <c r="B521" s="103">
        <v>20150035843</v>
      </c>
      <c r="C521" s="104" t="s">
        <v>1657</v>
      </c>
      <c r="D521" s="45" t="s">
        <v>12</v>
      </c>
      <c r="E521" s="45" t="s">
        <v>13</v>
      </c>
      <c r="F521" s="16">
        <v>12.72</v>
      </c>
      <c r="G521" s="105">
        <v>4.2</v>
      </c>
      <c r="H521" s="21" t="s">
        <v>14</v>
      </c>
      <c r="I521" s="21" t="s">
        <v>15</v>
      </c>
    </row>
    <row r="522" ht="15.7" customHeight="1" spans="1:9">
      <c r="A522" s="12" t="s">
        <v>1658</v>
      </c>
      <c r="B522" s="103">
        <v>20150035844</v>
      </c>
      <c r="C522" s="104" t="s">
        <v>1659</v>
      </c>
      <c r="D522" s="45" t="s">
        <v>12</v>
      </c>
      <c r="E522" s="45" t="s">
        <v>13</v>
      </c>
      <c r="F522" s="16">
        <v>12.72</v>
      </c>
      <c r="G522" s="105">
        <v>4.2</v>
      </c>
      <c r="H522" s="21" t="s">
        <v>14</v>
      </c>
      <c r="I522" s="21" t="s">
        <v>15</v>
      </c>
    </row>
    <row r="523" ht="15.7" customHeight="1" spans="1:9">
      <c r="A523" s="12" t="s">
        <v>1660</v>
      </c>
      <c r="B523" s="103">
        <v>20150035845</v>
      </c>
      <c r="C523" s="104" t="s">
        <v>1661</v>
      </c>
      <c r="D523" s="45" t="s">
        <v>12</v>
      </c>
      <c r="E523" s="45" t="s">
        <v>13</v>
      </c>
      <c r="F523" s="16">
        <v>12.72</v>
      </c>
      <c r="G523" s="105">
        <v>4.2</v>
      </c>
      <c r="H523" s="21" t="s">
        <v>14</v>
      </c>
      <c r="I523" s="21" t="s">
        <v>15</v>
      </c>
    </row>
    <row r="524" ht="15.7" customHeight="1" spans="1:9">
      <c r="A524" s="12" t="s">
        <v>1662</v>
      </c>
      <c r="B524" s="103">
        <v>20150035846</v>
      </c>
      <c r="C524" s="104" t="s">
        <v>1663</v>
      </c>
      <c r="D524" s="45" t="s">
        <v>12</v>
      </c>
      <c r="E524" s="45" t="s">
        <v>13</v>
      </c>
      <c r="F524" s="16">
        <v>12.72</v>
      </c>
      <c r="G524" s="105">
        <v>4.2</v>
      </c>
      <c r="H524" s="21" t="s">
        <v>14</v>
      </c>
      <c r="I524" s="21" t="s">
        <v>15</v>
      </c>
    </row>
    <row r="525" ht="15.7" customHeight="1" spans="1:9">
      <c r="A525" s="12" t="s">
        <v>1664</v>
      </c>
      <c r="B525" s="103">
        <v>20150035847</v>
      </c>
      <c r="C525" s="104" t="s">
        <v>1665</v>
      </c>
      <c r="D525" s="45" t="s">
        <v>12</v>
      </c>
      <c r="E525" s="45" t="s">
        <v>13</v>
      </c>
      <c r="F525" s="16">
        <v>12.72</v>
      </c>
      <c r="G525" s="105">
        <v>4.2</v>
      </c>
      <c r="H525" s="21" t="s">
        <v>14</v>
      </c>
      <c r="I525" s="21" t="s">
        <v>15</v>
      </c>
    </row>
    <row r="526" ht="15.7" customHeight="1" spans="1:9">
      <c r="A526" s="12" t="s">
        <v>1666</v>
      </c>
      <c r="B526" s="103">
        <v>20150035848</v>
      </c>
      <c r="C526" s="104" t="s">
        <v>1667</v>
      </c>
      <c r="D526" s="45" t="s">
        <v>12</v>
      </c>
      <c r="E526" s="45" t="s">
        <v>13</v>
      </c>
      <c r="F526" s="16">
        <v>13.25</v>
      </c>
      <c r="G526" s="105">
        <v>4.2</v>
      </c>
      <c r="H526" s="21" t="s">
        <v>14</v>
      </c>
      <c r="I526" s="21" t="s">
        <v>15</v>
      </c>
    </row>
    <row r="527" ht="15.7" customHeight="1" spans="1:9">
      <c r="A527" s="12" t="s">
        <v>1668</v>
      </c>
      <c r="B527" s="103">
        <v>20150035849</v>
      </c>
      <c r="C527" s="104" t="s">
        <v>1669</v>
      </c>
      <c r="D527" s="45" t="s">
        <v>12</v>
      </c>
      <c r="E527" s="45" t="s">
        <v>13</v>
      </c>
      <c r="F527" s="16">
        <v>13.25</v>
      </c>
      <c r="G527" s="105">
        <v>4.2</v>
      </c>
      <c r="H527" s="21" t="s">
        <v>14</v>
      </c>
      <c r="I527" s="21" t="s">
        <v>15</v>
      </c>
    </row>
    <row r="528" ht="15.7" customHeight="1" spans="1:9">
      <c r="A528" s="12" t="s">
        <v>1670</v>
      </c>
      <c r="B528" s="103">
        <v>20150035850</v>
      </c>
      <c r="C528" s="104" t="s">
        <v>1671</v>
      </c>
      <c r="D528" s="45" t="s">
        <v>12</v>
      </c>
      <c r="E528" s="45" t="s">
        <v>13</v>
      </c>
      <c r="F528" s="16">
        <v>8.8</v>
      </c>
      <c r="G528" s="105">
        <v>3.78</v>
      </c>
      <c r="H528" s="21" t="s">
        <v>14</v>
      </c>
      <c r="I528" s="21" t="s">
        <v>15</v>
      </c>
    </row>
    <row r="529" ht="15.7" customHeight="1" spans="1:9">
      <c r="A529" s="12" t="s">
        <v>1672</v>
      </c>
      <c r="B529" s="103">
        <v>20150035851</v>
      </c>
      <c r="C529" s="104" t="s">
        <v>1673</v>
      </c>
      <c r="D529" s="45" t="s">
        <v>12</v>
      </c>
      <c r="E529" s="45" t="s">
        <v>13</v>
      </c>
      <c r="F529" s="16">
        <v>8.8</v>
      </c>
      <c r="G529" s="105">
        <v>3.78</v>
      </c>
      <c r="H529" s="21" t="s">
        <v>14</v>
      </c>
      <c r="I529" s="21" t="s">
        <v>15</v>
      </c>
    </row>
    <row r="530" ht="15.7" customHeight="1" spans="1:9">
      <c r="A530" s="12" t="s">
        <v>1674</v>
      </c>
      <c r="B530" s="103">
        <v>20150035852</v>
      </c>
      <c r="C530" s="104" t="s">
        <v>1675</v>
      </c>
      <c r="D530" s="45" t="s">
        <v>12</v>
      </c>
      <c r="E530" s="45" t="s">
        <v>13</v>
      </c>
      <c r="F530" s="16">
        <v>12.72</v>
      </c>
      <c r="G530" s="105">
        <v>4.2</v>
      </c>
      <c r="H530" s="21" t="s">
        <v>14</v>
      </c>
      <c r="I530" s="21" t="s">
        <v>15</v>
      </c>
    </row>
    <row r="531" ht="15.7" customHeight="1" spans="1:9">
      <c r="A531" s="12" t="s">
        <v>1676</v>
      </c>
      <c r="B531" s="103">
        <v>20150035853</v>
      </c>
      <c r="C531" s="104" t="s">
        <v>1677</v>
      </c>
      <c r="D531" s="45" t="s">
        <v>12</v>
      </c>
      <c r="E531" s="45" t="s">
        <v>13</v>
      </c>
      <c r="F531" s="16">
        <v>12.72</v>
      </c>
      <c r="G531" s="105">
        <v>4.2</v>
      </c>
      <c r="H531" s="21" t="s">
        <v>14</v>
      </c>
      <c r="I531" s="21" t="s">
        <v>15</v>
      </c>
    </row>
    <row r="532" ht="15.7" customHeight="1" spans="1:9">
      <c r="A532" s="12" t="s">
        <v>1678</v>
      </c>
      <c r="B532" s="103">
        <v>20150035854</v>
      </c>
      <c r="C532" s="104" t="s">
        <v>1679</v>
      </c>
      <c r="D532" s="45" t="s">
        <v>12</v>
      </c>
      <c r="E532" s="45" t="s">
        <v>13</v>
      </c>
      <c r="F532" s="16">
        <v>12.72</v>
      </c>
      <c r="G532" s="105">
        <v>4.2</v>
      </c>
      <c r="H532" s="21" t="s">
        <v>14</v>
      </c>
      <c r="I532" s="21" t="s">
        <v>15</v>
      </c>
    </row>
    <row r="533" ht="15.7" customHeight="1" spans="1:9">
      <c r="A533" s="12" t="s">
        <v>1680</v>
      </c>
      <c r="B533" s="103">
        <v>20150035855</v>
      </c>
      <c r="C533" s="104" t="s">
        <v>1681</v>
      </c>
      <c r="D533" s="45" t="s">
        <v>12</v>
      </c>
      <c r="E533" s="45" t="s">
        <v>13</v>
      </c>
      <c r="F533" s="16">
        <v>12.72</v>
      </c>
      <c r="G533" s="105">
        <v>4.2</v>
      </c>
      <c r="H533" s="21" t="s">
        <v>14</v>
      </c>
      <c r="I533" s="21" t="s">
        <v>15</v>
      </c>
    </row>
    <row r="534" ht="15.7" customHeight="1" spans="1:9">
      <c r="A534" s="12" t="s">
        <v>1682</v>
      </c>
      <c r="B534" s="103">
        <v>20150035856</v>
      </c>
      <c r="C534" s="104" t="s">
        <v>1683</v>
      </c>
      <c r="D534" s="45" t="s">
        <v>12</v>
      </c>
      <c r="E534" s="45" t="s">
        <v>13</v>
      </c>
      <c r="F534" s="16">
        <v>12.72</v>
      </c>
      <c r="G534" s="105">
        <v>4.2</v>
      </c>
      <c r="H534" s="21" t="s">
        <v>14</v>
      </c>
      <c r="I534" s="21" t="s">
        <v>15</v>
      </c>
    </row>
    <row r="535" ht="15.7" customHeight="1" spans="1:9">
      <c r="A535" s="12" t="s">
        <v>1684</v>
      </c>
      <c r="B535" s="103">
        <v>20150035857</v>
      </c>
      <c r="C535" s="104" t="s">
        <v>1685</v>
      </c>
      <c r="D535" s="45" t="s">
        <v>12</v>
      </c>
      <c r="E535" s="45" t="s">
        <v>13</v>
      </c>
      <c r="F535" s="16">
        <v>12.72</v>
      </c>
      <c r="G535" s="105">
        <v>4.2</v>
      </c>
      <c r="H535" s="21" t="s">
        <v>14</v>
      </c>
      <c r="I535" s="21" t="s">
        <v>15</v>
      </c>
    </row>
    <row r="536" ht="15.7" customHeight="1" spans="1:9">
      <c r="A536" s="12" t="s">
        <v>1686</v>
      </c>
      <c r="B536" s="103">
        <v>20150035858</v>
      </c>
      <c r="C536" s="104" t="s">
        <v>1687</v>
      </c>
      <c r="D536" s="45" t="s">
        <v>12</v>
      </c>
      <c r="E536" s="45" t="s">
        <v>13</v>
      </c>
      <c r="F536" s="16">
        <v>12.38</v>
      </c>
      <c r="G536" s="105">
        <v>4.2</v>
      </c>
      <c r="H536" s="21" t="s">
        <v>14</v>
      </c>
      <c r="I536" s="21" t="s">
        <v>15</v>
      </c>
    </row>
    <row r="537" ht="15.7" customHeight="1" spans="1:9">
      <c r="A537" s="12" t="s">
        <v>1688</v>
      </c>
      <c r="B537" s="103">
        <v>20150035859</v>
      </c>
      <c r="C537" s="104" t="s">
        <v>1689</v>
      </c>
      <c r="D537" s="45" t="s">
        <v>12</v>
      </c>
      <c r="E537" s="45" t="s">
        <v>13</v>
      </c>
      <c r="F537" s="16">
        <v>12.72</v>
      </c>
      <c r="G537" s="105">
        <v>4.2</v>
      </c>
      <c r="H537" s="21" t="s">
        <v>14</v>
      </c>
      <c r="I537" s="21" t="s">
        <v>15</v>
      </c>
    </row>
    <row r="538" ht="15.7" customHeight="1" spans="1:9">
      <c r="A538" s="12" t="s">
        <v>1690</v>
      </c>
      <c r="B538" s="103">
        <v>20150035860</v>
      </c>
      <c r="C538" s="104" t="s">
        <v>1691</v>
      </c>
      <c r="D538" s="45" t="s">
        <v>12</v>
      </c>
      <c r="E538" s="45" t="s">
        <v>13</v>
      </c>
      <c r="F538" s="16">
        <v>12.72</v>
      </c>
      <c r="G538" s="105">
        <v>4.2</v>
      </c>
      <c r="H538" s="21" t="s">
        <v>14</v>
      </c>
      <c r="I538" s="21" t="s">
        <v>15</v>
      </c>
    </row>
    <row r="539" ht="15.7" customHeight="1" spans="1:9">
      <c r="A539" s="12" t="s">
        <v>1692</v>
      </c>
      <c r="B539" s="103">
        <v>20150035861</v>
      </c>
      <c r="C539" s="104" t="s">
        <v>1693</v>
      </c>
      <c r="D539" s="45" t="s">
        <v>12</v>
      </c>
      <c r="E539" s="45" t="s">
        <v>13</v>
      </c>
      <c r="F539" s="16">
        <v>12.72</v>
      </c>
      <c r="G539" s="105">
        <v>4.2</v>
      </c>
      <c r="H539" s="21" t="s">
        <v>14</v>
      </c>
      <c r="I539" s="21" t="s">
        <v>15</v>
      </c>
    </row>
    <row r="540" ht="15.7" customHeight="1" spans="1:9">
      <c r="A540" s="12" t="s">
        <v>1694</v>
      </c>
      <c r="B540" s="103">
        <v>20150035862</v>
      </c>
      <c r="C540" s="104" t="s">
        <v>1695</v>
      </c>
      <c r="D540" s="45" t="s">
        <v>12</v>
      </c>
      <c r="E540" s="45" t="s">
        <v>13</v>
      </c>
      <c r="F540" s="16">
        <v>12.72</v>
      </c>
      <c r="G540" s="105">
        <v>4.2</v>
      </c>
      <c r="H540" s="21" t="s">
        <v>14</v>
      </c>
      <c r="I540" s="21" t="s">
        <v>15</v>
      </c>
    </row>
    <row r="541" ht="15.7" customHeight="1" spans="1:9">
      <c r="A541" s="12" t="s">
        <v>1696</v>
      </c>
      <c r="B541" s="103">
        <v>20150035863</v>
      </c>
      <c r="C541" s="104" t="s">
        <v>1697</v>
      </c>
      <c r="D541" s="45" t="s">
        <v>12</v>
      </c>
      <c r="E541" s="45" t="s">
        <v>13</v>
      </c>
      <c r="F541" s="16">
        <v>12.72</v>
      </c>
      <c r="G541" s="105">
        <v>4.2</v>
      </c>
      <c r="H541" s="21" t="s">
        <v>14</v>
      </c>
      <c r="I541" s="21" t="s">
        <v>15</v>
      </c>
    </row>
    <row r="542" ht="15.7" customHeight="1" spans="1:9">
      <c r="A542" s="12" t="s">
        <v>1698</v>
      </c>
      <c r="B542" s="103">
        <v>20150035864</v>
      </c>
      <c r="C542" s="104" t="s">
        <v>1699</v>
      </c>
      <c r="D542" s="45" t="s">
        <v>12</v>
      </c>
      <c r="E542" s="45" t="s">
        <v>13</v>
      </c>
      <c r="F542" s="16">
        <v>12.72</v>
      </c>
      <c r="G542" s="105">
        <v>4.2</v>
      </c>
      <c r="H542" s="21" t="s">
        <v>14</v>
      </c>
      <c r="I542" s="21" t="s">
        <v>15</v>
      </c>
    </row>
    <row r="543" ht="15.7" customHeight="1" spans="1:9">
      <c r="A543" s="12" t="s">
        <v>1700</v>
      </c>
      <c r="B543" s="103">
        <v>20150035865</v>
      </c>
      <c r="C543" s="104" t="s">
        <v>1701</v>
      </c>
      <c r="D543" s="45" t="s">
        <v>12</v>
      </c>
      <c r="E543" s="45" t="s">
        <v>13</v>
      </c>
      <c r="F543" s="16">
        <v>12.72</v>
      </c>
      <c r="G543" s="105">
        <v>4.2</v>
      </c>
      <c r="H543" s="21" t="s">
        <v>14</v>
      </c>
      <c r="I543" s="21" t="s">
        <v>15</v>
      </c>
    </row>
    <row r="544" ht="15.7" customHeight="1" spans="1:9">
      <c r="A544" s="12" t="s">
        <v>1702</v>
      </c>
      <c r="B544" s="103">
        <v>20150035866</v>
      </c>
      <c r="C544" s="104" t="s">
        <v>1703</v>
      </c>
      <c r="D544" s="45" t="s">
        <v>12</v>
      </c>
      <c r="E544" s="45" t="s">
        <v>13</v>
      </c>
      <c r="F544" s="16">
        <v>12.72</v>
      </c>
      <c r="G544" s="105">
        <v>4.2</v>
      </c>
      <c r="H544" s="21" t="s">
        <v>14</v>
      </c>
      <c r="I544" s="21" t="s">
        <v>15</v>
      </c>
    </row>
    <row r="545" ht="15.7" customHeight="1" spans="1:9">
      <c r="A545" s="12" t="s">
        <v>1704</v>
      </c>
      <c r="B545" s="103">
        <v>20150035867</v>
      </c>
      <c r="C545" s="104" t="s">
        <v>1705</v>
      </c>
      <c r="D545" s="45" t="s">
        <v>12</v>
      </c>
      <c r="E545" s="45" t="s">
        <v>13</v>
      </c>
      <c r="F545" s="16">
        <v>12.72</v>
      </c>
      <c r="G545" s="105">
        <v>4.2</v>
      </c>
      <c r="H545" s="21" t="s">
        <v>14</v>
      </c>
      <c r="I545" s="21" t="s">
        <v>15</v>
      </c>
    </row>
    <row r="546" ht="15.7" customHeight="1" spans="1:9">
      <c r="A546" s="12" t="s">
        <v>1706</v>
      </c>
      <c r="B546" s="103">
        <v>20150035868</v>
      </c>
      <c r="C546" s="104" t="s">
        <v>1707</v>
      </c>
      <c r="D546" s="45" t="s">
        <v>12</v>
      </c>
      <c r="E546" s="45" t="s">
        <v>13</v>
      </c>
      <c r="F546" s="16">
        <v>12.72</v>
      </c>
      <c r="G546" s="105">
        <v>4.2</v>
      </c>
      <c r="H546" s="21" t="s">
        <v>14</v>
      </c>
      <c r="I546" s="21" t="s">
        <v>15</v>
      </c>
    </row>
    <row r="547" ht="15.7" customHeight="1" spans="1:9">
      <c r="A547" s="12" t="s">
        <v>1708</v>
      </c>
      <c r="B547" s="103">
        <v>20150035869</v>
      </c>
      <c r="C547" s="104" t="s">
        <v>1709</v>
      </c>
      <c r="D547" s="45" t="s">
        <v>12</v>
      </c>
      <c r="E547" s="45" t="s">
        <v>13</v>
      </c>
      <c r="F547" s="16">
        <v>12.72</v>
      </c>
      <c r="G547" s="105">
        <v>4.2</v>
      </c>
      <c r="H547" s="21" t="s">
        <v>14</v>
      </c>
      <c r="I547" s="21" t="s">
        <v>15</v>
      </c>
    </row>
    <row r="548" ht="15.7" customHeight="1" spans="1:9">
      <c r="A548" s="12" t="s">
        <v>1710</v>
      </c>
      <c r="B548" s="103">
        <v>20150035870</v>
      </c>
      <c r="C548" s="104" t="s">
        <v>1711</v>
      </c>
      <c r="D548" s="45" t="s">
        <v>12</v>
      </c>
      <c r="E548" s="45" t="s">
        <v>13</v>
      </c>
      <c r="F548" s="16">
        <v>12.72</v>
      </c>
      <c r="G548" s="105">
        <v>4.2</v>
      </c>
      <c r="H548" s="21" t="s">
        <v>14</v>
      </c>
      <c r="I548" s="21" t="s">
        <v>15</v>
      </c>
    </row>
    <row r="549" ht="15.7" customHeight="1" spans="1:9">
      <c r="A549" s="12" t="s">
        <v>1712</v>
      </c>
      <c r="B549" s="103">
        <v>20150035871</v>
      </c>
      <c r="C549" s="104" t="s">
        <v>1713</v>
      </c>
      <c r="D549" s="45" t="s">
        <v>12</v>
      </c>
      <c r="E549" s="45" t="s">
        <v>13</v>
      </c>
      <c r="F549" s="16">
        <v>12.72</v>
      </c>
      <c r="G549" s="105">
        <v>4.2</v>
      </c>
      <c r="H549" s="21" t="s">
        <v>14</v>
      </c>
      <c r="I549" s="21" t="s">
        <v>15</v>
      </c>
    </row>
    <row r="550" ht="15.7" customHeight="1" spans="1:9">
      <c r="A550" s="12" t="s">
        <v>1714</v>
      </c>
      <c r="B550" s="103">
        <v>20150035872</v>
      </c>
      <c r="C550" s="104" t="s">
        <v>1715</v>
      </c>
      <c r="D550" s="45" t="s">
        <v>12</v>
      </c>
      <c r="E550" s="45" t="s">
        <v>13</v>
      </c>
      <c r="F550" s="16">
        <v>12.72</v>
      </c>
      <c r="G550" s="105">
        <v>4.2</v>
      </c>
      <c r="H550" s="21" t="s">
        <v>14</v>
      </c>
      <c r="I550" s="21" t="s">
        <v>15</v>
      </c>
    </row>
    <row r="551" ht="15.7" customHeight="1" spans="1:9">
      <c r="A551" s="12" t="s">
        <v>1716</v>
      </c>
      <c r="B551" s="103">
        <v>20150035873</v>
      </c>
      <c r="C551" s="104" t="s">
        <v>1717</v>
      </c>
      <c r="D551" s="45" t="s">
        <v>12</v>
      </c>
      <c r="E551" s="45" t="s">
        <v>13</v>
      </c>
      <c r="F551" s="16">
        <v>12.72</v>
      </c>
      <c r="G551" s="105">
        <v>4.2</v>
      </c>
      <c r="H551" s="21" t="s">
        <v>14</v>
      </c>
      <c r="I551" s="21" t="s">
        <v>15</v>
      </c>
    </row>
    <row r="552" ht="15.7" customHeight="1" spans="1:9">
      <c r="A552" s="12" t="s">
        <v>1718</v>
      </c>
      <c r="B552" s="103">
        <v>20150035874</v>
      </c>
      <c r="C552" s="104" t="s">
        <v>1719</v>
      </c>
      <c r="D552" s="45" t="s">
        <v>12</v>
      </c>
      <c r="E552" s="45" t="s">
        <v>13</v>
      </c>
      <c r="F552" s="16">
        <v>12.72</v>
      </c>
      <c r="G552" s="105">
        <v>4.2</v>
      </c>
      <c r="H552" s="21" t="s">
        <v>14</v>
      </c>
      <c r="I552" s="21" t="s">
        <v>15</v>
      </c>
    </row>
    <row r="553" ht="15.7" customHeight="1" spans="1:9">
      <c r="A553" s="12" t="s">
        <v>1720</v>
      </c>
      <c r="B553" s="103">
        <v>20150035875</v>
      </c>
      <c r="C553" s="104" t="s">
        <v>1721</v>
      </c>
      <c r="D553" s="45" t="s">
        <v>12</v>
      </c>
      <c r="E553" s="45" t="s">
        <v>13</v>
      </c>
      <c r="F553" s="16">
        <v>12.72</v>
      </c>
      <c r="G553" s="105">
        <v>4.2</v>
      </c>
      <c r="H553" s="21" t="s">
        <v>14</v>
      </c>
      <c r="I553" s="21" t="s">
        <v>15</v>
      </c>
    </row>
    <row r="554" ht="15.7" customHeight="1" spans="1:9">
      <c r="A554" s="12" t="s">
        <v>1722</v>
      </c>
      <c r="B554" s="103">
        <v>20150035876</v>
      </c>
      <c r="C554" s="104" t="s">
        <v>1723</v>
      </c>
      <c r="D554" s="45" t="s">
        <v>12</v>
      </c>
      <c r="E554" s="45" t="s">
        <v>13</v>
      </c>
      <c r="F554" s="16">
        <v>12.72</v>
      </c>
      <c r="G554" s="105">
        <v>4.2</v>
      </c>
      <c r="H554" s="21" t="s">
        <v>14</v>
      </c>
      <c r="I554" s="21" t="s">
        <v>15</v>
      </c>
    </row>
    <row r="555" ht="15.7" customHeight="1" spans="1:9">
      <c r="A555" s="12" t="s">
        <v>1724</v>
      </c>
      <c r="B555" s="103">
        <v>20150035877</v>
      </c>
      <c r="C555" s="104" t="s">
        <v>1725</v>
      </c>
      <c r="D555" s="45" t="s">
        <v>12</v>
      </c>
      <c r="E555" s="45" t="s">
        <v>13</v>
      </c>
      <c r="F555" s="16">
        <v>12.72</v>
      </c>
      <c r="G555" s="105">
        <v>4.2</v>
      </c>
      <c r="H555" s="21" t="s">
        <v>14</v>
      </c>
      <c r="I555" s="21" t="s">
        <v>15</v>
      </c>
    </row>
    <row r="556" ht="15.7" customHeight="1" spans="1:9">
      <c r="A556" s="12" t="s">
        <v>1726</v>
      </c>
      <c r="B556" s="103">
        <v>20150035878</v>
      </c>
      <c r="C556" s="104" t="s">
        <v>1727</v>
      </c>
      <c r="D556" s="45" t="s">
        <v>12</v>
      </c>
      <c r="E556" s="45" t="s">
        <v>13</v>
      </c>
      <c r="F556" s="16">
        <v>12.72</v>
      </c>
      <c r="G556" s="105">
        <v>4.2</v>
      </c>
      <c r="H556" s="21" t="s">
        <v>14</v>
      </c>
      <c r="I556" s="21" t="s">
        <v>15</v>
      </c>
    </row>
    <row r="557" ht="15.7" customHeight="1" spans="1:9">
      <c r="A557" s="12" t="s">
        <v>1728</v>
      </c>
      <c r="B557" s="103">
        <v>20150035879</v>
      </c>
      <c r="C557" s="104" t="s">
        <v>1729</v>
      </c>
      <c r="D557" s="45" t="s">
        <v>12</v>
      </c>
      <c r="E557" s="45" t="s">
        <v>13</v>
      </c>
      <c r="F557" s="16">
        <v>12.72</v>
      </c>
      <c r="G557" s="105">
        <v>4.2</v>
      </c>
      <c r="H557" s="21" t="s">
        <v>14</v>
      </c>
      <c r="I557" s="21" t="s">
        <v>15</v>
      </c>
    </row>
    <row r="558" ht="15.7" customHeight="1" spans="1:9">
      <c r="A558" s="12" t="s">
        <v>1730</v>
      </c>
      <c r="B558" s="103">
        <v>20150035880</v>
      </c>
      <c r="C558" s="104" t="s">
        <v>1731</v>
      </c>
      <c r="D558" s="45" t="s">
        <v>12</v>
      </c>
      <c r="E558" s="45" t="s">
        <v>13</v>
      </c>
      <c r="F558" s="16">
        <v>12.72</v>
      </c>
      <c r="G558" s="105">
        <v>4.2</v>
      </c>
      <c r="H558" s="21" t="s">
        <v>14</v>
      </c>
      <c r="I558" s="21" t="s">
        <v>15</v>
      </c>
    </row>
    <row r="559" ht="15.7" customHeight="1" spans="1:9">
      <c r="A559" s="12" t="s">
        <v>1732</v>
      </c>
      <c r="B559" s="103">
        <v>20150035881</v>
      </c>
      <c r="C559" s="104" t="s">
        <v>1733</v>
      </c>
      <c r="D559" s="45" t="s">
        <v>12</v>
      </c>
      <c r="E559" s="45" t="s">
        <v>13</v>
      </c>
      <c r="F559" s="16">
        <v>12.72</v>
      </c>
      <c r="G559" s="105">
        <v>4.2</v>
      </c>
      <c r="H559" s="21" t="s">
        <v>14</v>
      </c>
      <c r="I559" s="21" t="s">
        <v>15</v>
      </c>
    </row>
    <row r="560" ht="15.7" customHeight="1" spans="1:9">
      <c r="A560" s="12" t="s">
        <v>1734</v>
      </c>
      <c r="B560" s="103">
        <v>20150035882</v>
      </c>
      <c r="C560" s="104" t="s">
        <v>1735</v>
      </c>
      <c r="D560" s="45" t="s">
        <v>12</v>
      </c>
      <c r="E560" s="45" t="s">
        <v>13</v>
      </c>
      <c r="F560" s="16">
        <v>12.72</v>
      </c>
      <c r="G560" s="105">
        <v>4.2</v>
      </c>
      <c r="H560" s="21" t="s">
        <v>14</v>
      </c>
      <c r="I560" s="21" t="s">
        <v>15</v>
      </c>
    </row>
    <row r="561" ht="15.7" customHeight="1" spans="1:9">
      <c r="A561" s="12" t="s">
        <v>1736</v>
      </c>
      <c r="B561" s="103">
        <v>20150035883</v>
      </c>
      <c r="C561" s="104" t="s">
        <v>1737</v>
      </c>
      <c r="D561" s="45" t="s">
        <v>12</v>
      </c>
      <c r="E561" s="45" t="s">
        <v>13</v>
      </c>
      <c r="F561" s="16">
        <v>12.72</v>
      </c>
      <c r="G561" s="105">
        <v>4.2</v>
      </c>
      <c r="H561" s="21" t="s">
        <v>14</v>
      </c>
      <c r="I561" s="21" t="s">
        <v>15</v>
      </c>
    </row>
    <row r="562" ht="15.7" customHeight="1" spans="1:9">
      <c r="A562" s="12" t="s">
        <v>1738</v>
      </c>
      <c r="B562" s="103">
        <v>20150035884</v>
      </c>
      <c r="C562" s="104" t="s">
        <v>1739</v>
      </c>
      <c r="D562" s="45" t="s">
        <v>12</v>
      </c>
      <c r="E562" s="45" t="s">
        <v>13</v>
      </c>
      <c r="F562" s="16">
        <v>12.72</v>
      </c>
      <c r="G562" s="105">
        <v>4.2</v>
      </c>
      <c r="H562" s="21" t="s">
        <v>14</v>
      </c>
      <c r="I562" s="21" t="s">
        <v>15</v>
      </c>
    </row>
    <row r="563" ht="15.7" customHeight="1" spans="1:9">
      <c r="A563" s="12" t="s">
        <v>1740</v>
      </c>
      <c r="B563" s="103">
        <v>20150035885</v>
      </c>
      <c r="C563" s="104" t="s">
        <v>1741</v>
      </c>
      <c r="D563" s="45" t="s">
        <v>12</v>
      </c>
      <c r="E563" s="45" t="s">
        <v>13</v>
      </c>
      <c r="F563" s="16">
        <v>12.72</v>
      </c>
      <c r="G563" s="105">
        <v>4.2</v>
      </c>
      <c r="H563" s="21" t="s">
        <v>14</v>
      </c>
      <c r="I563" s="21" t="s">
        <v>15</v>
      </c>
    </row>
    <row r="564" ht="15.7" customHeight="1" spans="1:9">
      <c r="A564" s="12" t="s">
        <v>1742</v>
      </c>
      <c r="B564" s="103">
        <v>20150035886</v>
      </c>
      <c r="C564" s="104" t="s">
        <v>1743</v>
      </c>
      <c r="D564" s="45" t="s">
        <v>12</v>
      </c>
      <c r="E564" s="45" t="s">
        <v>13</v>
      </c>
      <c r="F564" s="16">
        <v>12.72</v>
      </c>
      <c r="G564" s="105">
        <v>4.2</v>
      </c>
      <c r="H564" s="21" t="s">
        <v>14</v>
      </c>
      <c r="I564" s="21" t="s">
        <v>15</v>
      </c>
    </row>
    <row r="565" ht="15.7" customHeight="1" spans="1:9">
      <c r="A565" s="12" t="s">
        <v>1744</v>
      </c>
      <c r="B565" s="103">
        <v>20150035887</v>
      </c>
      <c r="C565" s="104" t="s">
        <v>1745</v>
      </c>
      <c r="D565" s="45" t="s">
        <v>12</v>
      </c>
      <c r="E565" s="45" t="s">
        <v>13</v>
      </c>
      <c r="F565" s="16">
        <v>12.72</v>
      </c>
      <c r="G565" s="105">
        <v>4.2</v>
      </c>
      <c r="H565" s="21" t="s">
        <v>14</v>
      </c>
      <c r="I565" s="21" t="s">
        <v>15</v>
      </c>
    </row>
    <row r="566" ht="15.7" customHeight="1" spans="1:9">
      <c r="A566" s="12" t="s">
        <v>1746</v>
      </c>
      <c r="B566" s="103">
        <v>20150035888</v>
      </c>
      <c r="C566" s="104" t="s">
        <v>1747</v>
      </c>
      <c r="D566" s="45" t="s">
        <v>12</v>
      </c>
      <c r="E566" s="45" t="s">
        <v>13</v>
      </c>
      <c r="F566" s="16">
        <v>12.72</v>
      </c>
      <c r="G566" s="105">
        <v>4.2</v>
      </c>
      <c r="H566" s="21" t="s">
        <v>14</v>
      </c>
      <c r="I566" s="21" t="s">
        <v>15</v>
      </c>
    </row>
    <row r="567" ht="15.7" customHeight="1" spans="1:9">
      <c r="A567" s="12" t="s">
        <v>1748</v>
      </c>
      <c r="B567" s="103">
        <v>20150035889</v>
      </c>
      <c r="C567" s="104" t="s">
        <v>1749</v>
      </c>
      <c r="D567" s="45" t="s">
        <v>12</v>
      </c>
      <c r="E567" s="45" t="s">
        <v>13</v>
      </c>
      <c r="F567" s="16">
        <v>12.72</v>
      </c>
      <c r="G567" s="105">
        <v>4.2</v>
      </c>
      <c r="H567" s="21" t="s">
        <v>14</v>
      </c>
      <c r="I567" s="21" t="s">
        <v>15</v>
      </c>
    </row>
    <row r="568" ht="15.7" customHeight="1" spans="1:9">
      <c r="A568" s="12" t="s">
        <v>1750</v>
      </c>
      <c r="B568" s="103">
        <v>20150035890</v>
      </c>
      <c r="C568" s="104" t="s">
        <v>1751</v>
      </c>
      <c r="D568" s="45" t="s">
        <v>12</v>
      </c>
      <c r="E568" s="45" t="s">
        <v>13</v>
      </c>
      <c r="F568" s="16">
        <v>12.72</v>
      </c>
      <c r="G568" s="105">
        <v>4.2</v>
      </c>
      <c r="H568" s="21" t="s">
        <v>14</v>
      </c>
      <c r="I568" s="21" t="s">
        <v>15</v>
      </c>
    </row>
    <row r="569" ht="15.7" customHeight="1" spans="1:9">
      <c r="A569" s="12" t="s">
        <v>1752</v>
      </c>
      <c r="B569" s="103">
        <v>20150035891</v>
      </c>
      <c r="C569" s="104" t="s">
        <v>1753</v>
      </c>
      <c r="D569" s="45" t="s">
        <v>12</v>
      </c>
      <c r="E569" s="45" t="s">
        <v>13</v>
      </c>
      <c r="F569" s="16">
        <v>12.72</v>
      </c>
      <c r="G569" s="105">
        <v>4.2</v>
      </c>
      <c r="H569" s="21" t="s">
        <v>14</v>
      </c>
      <c r="I569" s="21" t="s">
        <v>15</v>
      </c>
    </row>
    <row r="570" ht="15.7" customHeight="1" spans="1:9">
      <c r="A570" s="12" t="s">
        <v>1754</v>
      </c>
      <c r="B570" s="103">
        <v>20150035892</v>
      </c>
      <c r="C570" s="104" t="s">
        <v>1755</v>
      </c>
      <c r="D570" s="45" t="s">
        <v>12</v>
      </c>
      <c r="E570" s="45" t="s">
        <v>13</v>
      </c>
      <c r="F570" s="16">
        <v>12.72</v>
      </c>
      <c r="G570" s="105">
        <v>4.2</v>
      </c>
      <c r="H570" s="21" t="s">
        <v>14</v>
      </c>
      <c r="I570" s="21" t="s">
        <v>15</v>
      </c>
    </row>
    <row r="571" ht="15.7" customHeight="1" spans="1:9">
      <c r="A571" s="12" t="s">
        <v>1756</v>
      </c>
      <c r="B571" s="103">
        <v>20150035893</v>
      </c>
      <c r="C571" s="104" t="s">
        <v>1757</v>
      </c>
      <c r="D571" s="45" t="s">
        <v>12</v>
      </c>
      <c r="E571" s="45" t="s">
        <v>13</v>
      </c>
      <c r="F571" s="16">
        <v>13.25</v>
      </c>
      <c r="G571" s="105">
        <v>4.2</v>
      </c>
      <c r="H571" s="21" t="s">
        <v>14</v>
      </c>
      <c r="I571" s="21" t="s">
        <v>15</v>
      </c>
    </row>
    <row r="572" ht="15.7" customHeight="1" spans="1:9">
      <c r="A572" s="12" t="s">
        <v>1758</v>
      </c>
      <c r="B572" s="103">
        <v>20150035894</v>
      </c>
      <c r="C572" s="104" t="s">
        <v>1759</v>
      </c>
      <c r="D572" s="45" t="s">
        <v>12</v>
      </c>
      <c r="E572" s="45" t="s">
        <v>13</v>
      </c>
      <c r="F572" s="16">
        <v>13.25</v>
      </c>
      <c r="G572" s="105">
        <v>4.2</v>
      </c>
      <c r="H572" s="21" t="s">
        <v>14</v>
      </c>
      <c r="I572" s="21" t="s">
        <v>15</v>
      </c>
    </row>
    <row r="573" ht="15.7" customHeight="1" spans="1:9">
      <c r="A573" s="12" t="s">
        <v>1760</v>
      </c>
      <c r="B573" s="103">
        <v>20150035895</v>
      </c>
      <c r="C573" s="104" t="s">
        <v>1761</v>
      </c>
      <c r="D573" s="45" t="s">
        <v>12</v>
      </c>
      <c r="E573" s="45" t="s">
        <v>13</v>
      </c>
      <c r="F573" s="16">
        <v>13.06</v>
      </c>
      <c r="G573" s="105">
        <v>4.2</v>
      </c>
      <c r="H573" s="21" t="s">
        <v>14</v>
      </c>
      <c r="I573" s="21" t="s">
        <v>15</v>
      </c>
    </row>
    <row r="574" ht="15.7" customHeight="1" spans="1:9">
      <c r="A574" s="12" t="s">
        <v>1762</v>
      </c>
      <c r="B574" s="103">
        <v>20150035896</v>
      </c>
      <c r="C574" s="104" t="s">
        <v>1763</v>
      </c>
      <c r="D574" s="45" t="s">
        <v>12</v>
      </c>
      <c r="E574" s="45" t="s">
        <v>13</v>
      </c>
      <c r="F574" s="16">
        <v>13.06</v>
      </c>
      <c r="G574" s="105">
        <v>4.2</v>
      </c>
      <c r="H574" s="21" t="s">
        <v>14</v>
      </c>
      <c r="I574" s="21" t="s">
        <v>15</v>
      </c>
    </row>
    <row r="575" ht="15.7" customHeight="1" spans="1:9">
      <c r="A575" s="12" t="s">
        <v>1764</v>
      </c>
      <c r="B575" s="103">
        <v>20150035897</v>
      </c>
      <c r="C575" s="104" t="s">
        <v>1765</v>
      </c>
      <c r="D575" s="45" t="s">
        <v>12</v>
      </c>
      <c r="E575" s="45" t="s">
        <v>13</v>
      </c>
      <c r="F575" s="16">
        <v>13.06</v>
      </c>
      <c r="G575" s="105">
        <v>4.2</v>
      </c>
      <c r="H575" s="21" t="s">
        <v>14</v>
      </c>
      <c r="I575" s="21" t="s">
        <v>15</v>
      </c>
    </row>
    <row r="576" ht="15.7" customHeight="1" spans="1:9">
      <c r="A576" s="12" t="s">
        <v>1766</v>
      </c>
      <c r="B576" s="103">
        <v>20150035898</v>
      </c>
      <c r="C576" s="104" t="s">
        <v>1767</v>
      </c>
      <c r="D576" s="45" t="s">
        <v>12</v>
      </c>
      <c r="E576" s="45" t="s">
        <v>13</v>
      </c>
      <c r="F576" s="16">
        <v>12.72</v>
      </c>
      <c r="G576" s="105">
        <v>4.2</v>
      </c>
      <c r="H576" s="21" t="s">
        <v>14</v>
      </c>
      <c r="I576" s="21" t="s">
        <v>15</v>
      </c>
    </row>
    <row r="577" ht="15.7" customHeight="1" spans="1:9">
      <c r="A577" s="12" t="s">
        <v>1768</v>
      </c>
      <c r="B577" s="103">
        <v>20150035899</v>
      </c>
      <c r="C577" s="104" t="s">
        <v>1769</v>
      </c>
      <c r="D577" s="45" t="s">
        <v>12</v>
      </c>
      <c r="E577" s="45" t="s">
        <v>13</v>
      </c>
      <c r="F577" s="16">
        <v>12.72</v>
      </c>
      <c r="G577" s="105">
        <v>4.2</v>
      </c>
      <c r="H577" s="21" t="s">
        <v>14</v>
      </c>
      <c r="I577" s="21" t="s">
        <v>15</v>
      </c>
    </row>
    <row r="578" ht="15.7" customHeight="1" spans="1:9">
      <c r="A578" s="12" t="s">
        <v>1770</v>
      </c>
      <c r="B578" s="103">
        <v>20150035901</v>
      </c>
      <c r="C578" s="104" t="s">
        <v>1771</v>
      </c>
      <c r="D578" s="45" t="s">
        <v>12</v>
      </c>
      <c r="E578" s="45" t="s">
        <v>13</v>
      </c>
      <c r="F578" s="16">
        <v>12.72</v>
      </c>
      <c r="G578" s="105">
        <v>4.2</v>
      </c>
      <c r="H578" s="21" t="s">
        <v>14</v>
      </c>
      <c r="I578" s="21" t="s">
        <v>15</v>
      </c>
    </row>
    <row r="579" ht="15.7" customHeight="1" spans="1:9">
      <c r="A579" s="12" t="s">
        <v>1772</v>
      </c>
      <c r="B579" s="103">
        <v>20150035902</v>
      </c>
      <c r="C579" s="104" t="s">
        <v>1773</v>
      </c>
      <c r="D579" s="45" t="s">
        <v>12</v>
      </c>
      <c r="E579" s="45" t="s">
        <v>13</v>
      </c>
      <c r="F579" s="16">
        <v>12.72</v>
      </c>
      <c r="G579" s="105">
        <v>4.2</v>
      </c>
      <c r="H579" s="21" t="s">
        <v>14</v>
      </c>
      <c r="I579" s="21" t="s">
        <v>15</v>
      </c>
    </row>
    <row r="580" ht="15.7" customHeight="1" spans="1:9">
      <c r="A580" s="12" t="s">
        <v>1774</v>
      </c>
      <c r="B580" s="103">
        <v>20150035903</v>
      </c>
      <c r="C580" s="104" t="s">
        <v>1775</v>
      </c>
      <c r="D580" s="45" t="s">
        <v>12</v>
      </c>
      <c r="E580" s="45" t="s">
        <v>13</v>
      </c>
      <c r="F580" s="16">
        <v>12.72</v>
      </c>
      <c r="G580" s="105">
        <v>4.2</v>
      </c>
      <c r="H580" s="21" t="s">
        <v>14</v>
      </c>
      <c r="I580" s="21" t="s">
        <v>15</v>
      </c>
    </row>
    <row r="581" ht="15.7" customHeight="1" spans="1:9">
      <c r="A581" s="12" t="s">
        <v>1776</v>
      </c>
      <c r="B581" s="103">
        <v>20150035904</v>
      </c>
      <c r="C581" s="104" t="s">
        <v>1777</v>
      </c>
      <c r="D581" s="45" t="s">
        <v>12</v>
      </c>
      <c r="E581" s="45" t="s">
        <v>13</v>
      </c>
      <c r="F581" s="16">
        <v>12.72</v>
      </c>
      <c r="G581" s="105">
        <v>4.2</v>
      </c>
      <c r="H581" s="21" t="s">
        <v>14</v>
      </c>
      <c r="I581" s="21" t="s">
        <v>15</v>
      </c>
    </row>
    <row r="582" ht="15.7" customHeight="1" spans="1:9">
      <c r="A582" s="12" t="s">
        <v>1778</v>
      </c>
      <c r="B582" s="103">
        <v>20150035905</v>
      </c>
      <c r="C582" s="104" t="s">
        <v>1779</v>
      </c>
      <c r="D582" s="45" t="s">
        <v>12</v>
      </c>
      <c r="E582" s="45" t="s">
        <v>13</v>
      </c>
      <c r="F582" s="16">
        <v>12.72</v>
      </c>
      <c r="G582" s="105">
        <v>4.2</v>
      </c>
      <c r="H582" s="21" t="s">
        <v>14</v>
      </c>
      <c r="I582" s="21" t="s">
        <v>15</v>
      </c>
    </row>
    <row r="583" ht="15.7" customHeight="1" spans="1:9">
      <c r="A583" s="12" t="s">
        <v>1780</v>
      </c>
      <c r="B583" s="103">
        <v>20150035906</v>
      </c>
      <c r="C583" s="104" t="s">
        <v>1781</v>
      </c>
      <c r="D583" s="45" t="s">
        <v>12</v>
      </c>
      <c r="E583" s="45" t="s">
        <v>13</v>
      </c>
      <c r="F583" s="16">
        <v>12.72</v>
      </c>
      <c r="G583" s="105">
        <v>4.2</v>
      </c>
      <c r="H583" s="21" t="s">
        <v>14</v>
      </c>
      <c r="I583" s="21" t="s">
        <v>15</v>
      </c>
    </row>
    <row r="584" ht="15.7" customHeight="1" spans="1:9">
      <c r="A584" s="12" t="s">
        <v>1782</v>
      </c>
      <c r="B584" s="103">
        <v>20150035907</v>
      </c>
      <c r="C584" s="104" t="s">
        <v>1783</v>
      </c>
      <c r="D584" s="45" t="s">
        <v>12</v>
      </c>
      <c r="E584" s="45" t="s">
        <v>13</v>
      </c>
      <c r="F584" s="16">
        <v>12.72</v>
      </c>
      <c r="G584" s="105">
        <v>4.2</v>
      </c>
      <c r="H584" s="21" t="s">
        <v>14</v>
      </c>
      <c r="I584" s="21" t="s">
        <v>15</v>
      </c>
    </row>
    <row r="585" ht="15.7" customHeight="1" spans="1:9">
      <c r="A585" s="12" t="s">
        <v>1784</v>
      </c>
      <c r="B585" s="103">
        <v>20150035908</v>
      </c>
      <c r="C585" s="104" t="s">
        <v>1785</v>
      </c>
      <c r="D585" s="45" t="s">
        <v>12</v>
      </c>
      <c r="E585" s="45" t="s">
        <v>13</v>
      </c>
      <c r="F585" s="16">
        <v>12.72</v>
      </c>
      <c r="G585" s="105">
        <v>4.2</v>
      </c>
      <c r="H585" s="21" t="s">
        <v>14</v>
      </c>
      <c r="I585" s="21" t="s">
        <v>15</v>
      </c>
    </row>
    <row r="586" ht="15.7" customHeight="1" spans="1:9">
      <c r="A586" s="12" t="s">
        <v>1786</v>
      </c>
      <c r="B586" s="103">
        <v>20150035909</v>
      </c>
      <c r="C586" s="104" t="s">
        <v>1787</v>
      </c>
      <c r="D586" s="45" t="s">
        <v>12</v>
      </c>
      <c r="E586" s="45" t="s">
        <v>13</v>
      </c>
      <c r="F586" s="16">
        <v>12.72</v>
      </c>
      <c r="G586" s="105">
        <v>4.2</v>
      </c>
      <c r="H586" s="21" t="s">
        <v>14</v>
      </c>
      <c r="I586" s="21" t="s">
        <v>15</v>
      </c>
    </row>
    <row r="587" ht="15.7" customHeight="1" spans="1:9">
      <c r="A587" s="12" t="s">
        <v>1788</v>
      </c>
      <c r="B587" s="103">
        <v>20150035910</v>
      </c>
      <c r="C587" s="104" t="s">
        <v>1789</v>
      </c>
      <c r="D587" s="45" t="s">
        <v>12</v>
      </c>
      <c r="E587" s="45" t="s">
        <v>13</v>
      </c>
      <c r="F587" s="16">
        <v>12.72</v>
      </c>
      <c r="G587" s="105">
        <v>4.2</v>
      </c>
      <c r="H587" s="21" t="s">
        <v>14</v>
      </c>
      <c r="I587" s="21" t="s">
        <v>15</v>
      </c>
    </row>
    <row r="588" ht="15.7" customHeight="1" spans="1:9">
      <c r="A588" s="12" t="s">
        <v>1790</v>
      </c>
      <c r="B588" s="103">
        <v>20150035911</v>
      </c>
      <c r="C588" s="104" t="s">
        <v>1791</v>
      </c>
      <c r="D588" s="45" t="s">
        <v>12</v>
      </c>
      <c r="E588" s="45" t="s">
        <v>13</v>
      </c>
      <c r="F588" s="16">
        <v>12.72</v>
      </c>
      <c r="G588" s="105">
        <v>4.2</v>
      </c>
      <c r="H588" s="21" t="s">
        <v>14</v>
      </c>
      <c r="I588" s="21" t="s">
        <v>15</v>
      </c>
    </row>
    <row r="589" ht="15.7" customHeight="1" spans="1:9">
      <c r="A589" s="12" t="s">
        <v>1792</v>
      </c>
      <c r="B589" s="103">
        <v>20150035912</v>
      </c>
      <c r="C589" s="104" t="s">
        <v>1793</v>
      </c>
      <c r="D589" s="106" t="s">
        <v>12</v>
      </c>
      <c r="E589" s="106" t="s">
        <v>13</v>
      </c>
      <c r="F589" s="16">
        <v>13.25</v>
      </c>
      <c r="G589" s="105">
        <v>4.2</v>
      </c>
      <c r="H589" s="107">
        <v>42000</v>
      </c>
      <c r="I589" s="109" t="s">
        <v>26</v>
      </c>
    </row>
    <row r="590" ht="15.7" customHeight="1" spans="1:9">
      <c r="A590" s="12" t="s">
        <v>1794</v>
      </c>
      <c r="B590" s="103">
        <v>20150035913</v>
      </c>
      <c r="C590" s="104" t="s">
        <v>1795</v>
      </c>
      <c r="D590" s="106" t="s">
        <v>12</v>
      </c>
      <c r="E590" s="106" t="s">
        <v>13</v>
      </c>
      <c r="F590" s="16">
        <v>13.25</v>
      </c>
      <c r="G590" s="105">
        <v>4.2</v>
      </c>
      <c r="H590" s="107">
        <v>46000</v>
      </c>
      <c r="I590" s="109" t="s">
        <v>26</v>
      </c>
    </row>
    <row r="591" ht="15.7" customHeight="1" spans="1:9">
      <c r="A591" s="12" t="s">
        <v>1796</v>
      </c>
      <c r="B591" s="103">
        <v>20150035914</v>
      </c>
      <c r="C591" s="104" t="s">
        <v>1797</v>
      </c>
      <c r="D591" s="45" t="s">
        <v>12</v>
      </c>
      <c r="E591" s="45" t="s">
        <v>13</v>
      </c>
      <c r="F591" s="16">
        <v>12.72</v>
      </c>
      <c r="G591" s="105">
        <v>4.2</v>
      </c>
      <c r="H591" s="21" t="s">
        <v>14</v>
      </c>
      <c r="I591" s="21" t="s">
        <v>15</v>
      </c>
    </row>
    <row r="592" ht="15.7" customHeight="1" spans="1:9">
      <c r="A592" s="12" t="s">
        <v>1798</v>
      </c>
      <c r="B592" s="103">
        <v>20150035915</v>
      </c>
      <c r="C592" s="104" t="s">
        <v>1799</v>
      </c>
      <c r="D592" s="45" t="s">
        <v>12</v>
      </c>
      <c r="E592" s="45" t="s">
        <v>13</v>
      </c>
      <c r="F592" s="16">
        <v>12.72</v>
      </c>
      <c r="G592" s="105">
        <v>4.2</v>
      </c>
      <c r="H592" s="21" t="s">
        <v>14</v>
      </c>
      <c r="I592" s="21" t="s">
        <v>15</v>
      </c>
    </row>
    <row r="593" ht="15.7" customHeight="1" spans="1:9">
      <c r="A593" s="12" t="s">
        <v>1800</v>
      </c>
      <c r="B593" s="103">
        <v>20150035916</v>
      </c>
      <c r="C593" s="104" t="s">
        <v>1801</v>
      </c>
      <c r="D593" s="45" t="s">
        <v>12</v>
      </c>
      <c r="E593" s="45" t="s">
        <v>13</v>
      </c>
      <c r="F593" s="16">
        <v>12.72</v>
      </c>
      <c r="G593" s="105">
        <v>4.2</v>
      </c>
      <c r="H593" s="21" t="s">
        <v>14</v>
      </c>
      <c r="I593" s="21" t="s">
        <v>15</v>
      </c>
    </row>
    <row r="594" ht="15.7" customHeight="1" spans="1:9">
      <c r="A594" s="12" t="s">
        <v>1802</v>
      </c>
      <c r="B594" s="103">
        <v>20150035917</v>
      </c>
      <c r="C594" s="104" t="s">
        <v>1803</v>
      </c>
      <c r="D594" s="45" t="s">
        <v>12</v>
      </c>
      <c r="E594" s="45" t="s">
        <v>13</v>
      </c>
      <c r="F594" s="16">
        <v>12.72</v>
      </c>
      <c r="G594" s="105">
        <v>4.2</v>
      </c>
      <c r="H594" s="21" t="s">
        <v>14</v>
      </c>
      <c r="I594" s="21" t="s">
        <v>15</v>
      </c>
    </row>
    <row r="595" ht="15.7" customHeight="1" spans="1:9">
      <c r="A595" s="12" t="s">
        <v>1804</v>
      </c>
      <c r="B595" s="103">
        <v>20150035918</v>
      </c>
      <c r="C595" s="104" t="s">
        <v>1805</v>
      </c>
      <c r="D595" s="45" t="s">
        <v>12</v>
      </c>
      <c r="E595" s="45" t="s">
        <v>13</v>
      </c>
      <c r="F595" s="16">
        <v>12.72</v>
      </c>
      <c r="G595" s="105">
        <v>4.2</v>
      </c>
      <c r="H595" s="21" t="s">
        <v>14</v>
      </c>
      <c r="I595" s="21" t="s">
        <v>15</v>
      </c>
    </row>
    <row r="596" ht="15.7" customHeight="1" spans="1:9">
      <c r="A596" s="12" t="s">
        <v>1806</v>
      </c>
      <c r="B596" s="103">
        <v>20150035919</v>
      </c>
      <c r="C596" s="104" t="s">
        <v>1807</v>
      </c>
      <c r="D596" s="45" t="s">
        <v>12</v>
      </c>
      <c r="E596" s="45" t="s">
        <v>13</v>
      </c>
      <c r="F596" s="16">
        <v>12.72</v>
      </c>
      <c r="G596" s="105">
        <v>4.2</v>
      </c>
      <c r="H596" s="21" t="s">
        <v>14</v>
      </c>
      <c r="I596" s="21" t="s">
        <v>15</v>
      </c>
    </row>
    <row r="597" ht="15.7" customHeight="1" spans="1:9">
      <c r="A597" s="12" t="s">
        <v>1808</v>
      </c>
      <c r="B597" s="103">
        <v>20150035920</v>
      </c>
      <c r="C597" s="104" t="s">
        <v>1809</v>
      </c>
      <c r="D597" s="45" t="s">
        <v>12</v>
      </c>
      <c r="E597" s="45" t="s">
        <v>13</v>
      </c>
      <c r="F597" s="16">
        <v>12.72</v>
      </c>
      <c r="G597" s="105">
        <v>4.2</v>
      </c>
      <c r="H597" s="21" t="s">
        <v>14</v>
      </c>
      <c r="I597" s="21" t="s">
        <v>15</v>
      </c>
    </row>
    <row r="598" ht="15.7" customHeight="1" spans="1:9">
      <c r="A598" s="12" t="s">
        <v>1810</v>
      </c>
      <c r="B598" s="103">
        <v>20150035921</v>
      </c>
      <c r="C598" s="104" t="s">
        <v>1811</v>
      </c>
      <c r="D598" s="45" t="s">
        <v>12</v>
      </c>
      <c r="E598" s="45" t="s">
        <v>13</v>
      </c>
      <c r="F598" s="16">
        <v>12.72</v>
      </c>
      <c r="G598" s="105">
        <v>4.2</v>
      </c>
      <c r="H598" s="21" t="s">
        <v>14</v>
      </c>
      <c r="I598" s="21" t="s">
        <v>15</v>
      </c>
    </row>
    <row r="599" ht="15.7" customHeight="1" spans="1:9">
      <c r="A599" s="12" t="s">
        <v>1812</v>
      </c>
      <c r="B599" s="103">
        <v>20150035922</v>
      </c>
      <c r="C599" s="104" t="s">
        <v>1813</v>
      </c>
      <c r="D599" s="45" t="s">
        <v>12</v>
      </c>
      <c r="E599" s="45" t="s">
        <v>13</v>
      </c>
      <c r="F599" s="16">
        <v>12.72</v>
      </c>
      <c r="G599" s="105">
        <v>4.2</v>
      </c>
      <c r="H599" s="21" t="s">
        <v>14</v>
      </c>
      <c r="I599" s="21" t="s">
        <v>15</v>
      </c>
    </row>
    <row r="600" ht="15.7" customHeight="1" spans="1:9">
      <c r="A600" s="12" t="s">
        <v>1814</v>
      </c>
      <c r="B600" s="103">
        <v>20150035923</v>
      </c>
      <c r="C600" s="104" t="s">
        <v>1815</v>
      </c>
      <c r="D600" s="45" t="s">
        <v>12</v>
      </c>
      <c r="E600" s="45" t="s">
        <v>13</v>
      </c>
      <c r="F600" s="16">
        <v>12.72</v>
      </c>
      <c r="G600" s="105">
        <v>4.2</v>
      </c>
      <c r="H600" s="21" t="s">
        <v>14</v>
      </c>
      <c r="I600" s="21" t="s">
        <v>15</v>
      </c>
    </row>
    <row r="601" ht="15.7" customHeight="1" spans="1:9">
      <c r="A601" s="12" t="s">
        <v>1816</v>
      </c>
      <c r="B601" s="103">
        <v>20150035924</v>
      </c>
      <c r="C601" s="104" t="s">
        <v>1817</v>
      </c>
      <c r="D601" s="45" t="s">
        <v>12</v>
      </c>
      <c r="E601" s="45" t="s">
        <v>13</v>
      </c>
      <c r="F601" s="16">
        <v>12.72</v>
      </c>
      <c r="G601" s="105">
        <v>4.2</v>
      </c>
      <c r="H601" s="21" t="s">
        <v>14</v>
      </c>
      <c r="I601" s="21" t="s">
        <v>15</v>
      </c>
    </row>
    <row r="602" ht="15.7" customHeight="1" spans="1:9">
      <c r="A602" s="12" t="s">
        <v>1818</v>
      </c>
      <c r="B602" s="103">
        <v>20150035925</v>
      </c>
      <c r="C602" s="104" t="s">
        <v>1819</v>
      </c>
      <c r="D602" s="45" t="s">
        <v>12</v>
      </c>
      <c r="E602" s="45" t="s">
        <v>13</v>
      </c>
      <c r="F602" s="16">
        <v>12.72</v>
      </c>
      <c r="G602" s="105">
        <v>4.2</v>
      </c>
      <c r="H602" s="21" t="s">
        <v>14</v>
      </c>
      <c r="I602" s="21" t="s">
        <v>15</v>
      </c>
    </row>
    <row r="603" ht="15.7" customHeight="1" spans="1:9">
      <c r="A603" s="12" t="s">
        <v>1820</v>
      </c>
      <c r="B603" s="103">
        <v>20150035926</v>
      </c>
      <c r="C603" s="104" t="s">
        <v>1821</v>
      </c>
      <c r="D603" s="106" t="s">
        <v>12</v>
      </c>
      <c r="E603" s="106" t="s">
        <v>13</v>
      </c>
      <c r="F603" s="16">
        <v>12.72</v>
      </c>
      <c r="G603" s="105">
        <v>4.2</v>
      </c>
      <c r="H603" s="107">
        <v>42000</v>
      </c>
      <c r="I603" s="109" t="s">
        <v>26</v>
      </c>
    </row>
    <row r="604" ht="15.7" customHeight="1" spans="1:9">
      <c r="A604" s="12" t="s">
        <v>1822</v>
      </c>
      <c r="B604" s="103">
        <v>20150035927</v>
      </c>
      <c r="C604" s="104" t="s">
        <v>1823</v>
      </c>
      <c r="D604" s="45" t="s">
        <v>12</v>
      </c>
      <c r="E604" s="45" t="s">
        <v>13</v>
      </c>
      <c r="F604" s="16">
        <v>12.72</v>
      </c>
      <c r="G604" s="105">
        <v>4.2</v>
      </c>
      <c r="H604" s="21" t="s">
        <v>14</v>
      </c>
      <c r="I604" s="21" t="s">
        <v>15</v>
      </c>
    </row>
    <row r="605" ht="15.7" customHeight="1" spans="1:9">
      <c r="A605" s="12" t="s">
        <v>1824</v>
      </c>
      <c r="B605" s="103">
        <v>20150035928</v>
      </c>
      <c r="C605" s="104" t="s">
        <v>1825</v>
      </c>
      <c r="D605" s="45" t="s">
        <v>12</v>
      </c>
      <c r="E605" s="45" t="s">
        <v>13</v>
      </c>
      <c r="F605" s="16">
        <v>12.72</v>
      </c>
      <c r="G605" s="105">
        <v>4.2</v>
      </c>
      <c r="H605" s="21" t="s">
        <v>14</v>
      </c>
      <c r="I605" s="21" t="s">
        <v>15</v>
      </c>
    </row>
    <row r="606" ht="15.7" customHeight="1" spans="1:9">
      <c r="A606" s="12" t="s">
        <v>1826</v>
      </c>
      <c r="B606" s="103">
        <v>20150035929</v>
      </c>
      <c r="C606" s="104" t="s">
        <v>1827</v>
      </c>
      <c r="D606" s="45" t="s">
        <v>12</v>
      </c>
      <c r="E606" s="45" t="s">
        <v>13</v>
      </c>
      <c r="F606" s="16">
        <v>12.72</v>
      </c>
      <c r="G606" s="105">
        <v>4.2</v>
      </c>
      <c r="H606" s="21" t="s">
        <v>14</v>
      </c>
      <c r="I606" s="21" t="s">
        <v>15</v>
      </c>
    </row>
    <row r="607" ht="15.7" customHeight="1" spans="1:9">
      <c r="A607" s="12" t="s">
        <v>1828</v>
      </c>
      <c r="B607" s="103">
        <v>20150035930</v>
      </c>
      <c r="C607" s="104" t="s">
        <v>1829</v>
      </c>
      <c r="D607" s="45" t="s">
        <v>12</v>
      </c>
      <c r="E607" s="45" t="s">
        <v>13</v>
      </c>
      <c r="F607" s="16">
        <v>12.72</v>
      </c>
      <c r="G607" s="105">
        <v>4.2</v>
      </c>
      <c r="H607" s="21" t="s">
        <v>14</v>
      </c>
      <c r="I607" s="21" t="s">
        <v>15</v>
      </c>
    </row>
    <row r="608" ht="15.7" customHeight="1" spans="1:9">
      <c r="A608" s="12" t="s">
        <v>1830</v>
      </c>
      <c r="B608" s="103">
        <v>20150035931</v>
      </c>
      <c r="C608" s="104" t="s">
        <v>1831</v>
      </c>
      <c r="D608" s="45" t="s">
        <v>12</v>
      </c>
      <c r="E608" s="45" t="s">
        <v>13</v>
      </c>
      <c r="F608" s="16">
        <v>12.72</v>
      </c>
      <c r="G608" s="105">
        <v>4.2</v>
      </c>
      <c r="H608" s="21" t="s">
        <v>14</v>
      </c>
      <c r="I608" s="21" t="s">
        <v>15</v>
      </c>
    </row>
    <row r="609" ht="15.7" customHeight="1" spans="1:9">
      <c r="A609" s="12" t="s">
        <v>1832</v>
      </c>
      <c r="B609" s="103">
        <v>20150035932</v>
      </c>
      <c r="C609" s="104" t="s">
        <v>1833</v>
      </c>
      <c r="D609" s="45" t="s">
        <v>12</v>
      </c>
      <c r="E609" s="45" t="s">
        <v>13</v>
      </c>
      <c r="F609" s="16">
        <v>12.72</v>
      </c>
      <c r="G609" s="105">
        <v>4.2</v>
      </c>
      <c r="H609" s="21" t="s">
        <v>14</v>
      </c>
      <c r="I609" s="21" t="s">
        <v>15</v>
      </c>
    </row>
    <row r="610" ht="15.7" customHeight="1" spans="1:9">
      <c r="A610" s="12" t="s">
        <v>1834</v>
      </c>
      <c r="B610" s="103">
        <v>20150035933</v>
      </c>
      <c r="C610" s="104" t="s">
        <v>1835</v>
      </c>
      <c r="D610" s="45" t="s">
        <v>12</v>
      </c>
      <c r="E610" s="45" t="s">
        <v>13</v>
      </c>
      <c r="F610" s="16">
        <v>12.72</v>
      </c>
      <c r="G610" s="105">
        <v>4.2</v>
      </c>
      <c r="H610" s="21" t="s">
        <v>14</v>
      </c>
      <c r="I610" s="21" t="s">
        <v>15</v>
      </c>
    </row>
    <row r="611" ht="15.7" customHeight="1" spans="1:9">
      <c r="A611" s="12" t="s">
        <v>1836</v>
      </c>
      <c r="B611" s="103">
        <v>20150035934</v>
      </c>
      <c r="C611" s="104" t="s">
        <v>1837</v>
      </c>
      <c r="D611" s="45" t="s">
        <v>12</v>
      </c>
      <c r="E611" s="45" t="s">
        <v>13</v>
      </c>
      <c r="F611" s="16">
        <v>12.72</v>
      </c>
      <c r="G611" s="105">
        <v>4.2</v>
      </c>
      <c r="H611" s="21" t="s">
        <v>14</v>
      </c>
      <c r="I611" s="21" t="s">
        <v>15</v>
      </c>
    </row>
    <row r="612" ht="15.7" customHeight="1" spans="1:9">
      <c r="A612" s="12" t="s">
        <v>1838</v>
      </c>
      <c r="B612" s="103">
        <v>20150035935</v>
      </c>
      <c r="C612" s="104" t="s">
        <v>1839</v>
      </c>
      <c r="D612" s="45" t="s">
        <v>12</v>
      </c>
      <c r="E612" s="45" t="s">
        <v>13</v>
      </c>
      <c r="F612" s="16">
        <v>12.72</v>
      </c>
      <c r="G612" s="105">
        <v>4.2</v>
      </c>
      <c r="H612" s="21" t="s">
        <v>14</v>
      </c>
      <c r="I612" s="21" t="s">
        <v>15</v>
      </c>
    </row>
    <row r="613" ht="15.7" customHeight="1" spans="1:9">
      <c r="A613" s="12" t="s">
        <v>1840</v>
      </c>
      <c r="B613" s="103">
        <v>20150035936</v>
      </c>
      <c r="C613" s="104" t="s">
        <v>1841</v>
      </c>
      <c r="D613" s="45" t="s">
        <v>12</v>
      </c>
      <c r="E613" s="45" t="s">
        <v>13</v>
      </c>
      <c r="F613" s="16">
        <v>12.72</v>
      </c>
      <c r="G613" s="105">
        <v>4.2</v>
      </c>
      <c r="H613" s="21" t="s">
        <v>14</v>
      </c>
      <c r="I613" s="21" t="s">
        <v>15</v>
      </c>
    </row>
    <row r="614" ht="15.7" customHeight="1" spans="1:9">
      <c r="A614" s="12" t="s">
        <v>1842</v>
      </c>
      <c r="B614" s="103">
        <v>20150035937</v>
      </c>
      <c r="C614" s="104" t="s">
        <v>1843</v>
      </c>
      <c r="D614" s="45" t="s">
        <v>12</v>
      </c>
      <c r="E614" s="45" t="s">
        <v>13</v>
      </c>
      <c r="F614" s="16">
        <v>12.72</v>
      </c>
      <c r="G614" s="105">
        <v>4.2</v>
      </c>
      <c r="H614" s="21" t="s">
        <v>14</v>
      </c>
      <c r="I614" s="21" t="s">
        <v>15</v>
      </c>
    </row>
    <row r="615" ht="15.7" customHeight="1" spans="1:9">
      <c r="A615" s="12" t="s">
        <v>1844</v>
      </c>
      <c r="B615" s="103">
        <v>20150035938</v>
      </c>
      <c r="C615" s="104" t="s">
        <v>1845</v>
      </c>
      <c r="D615" s="45" t="s">
        <v>12</v>
      </c>
      <c r="E615" s="45" t="s">
        <v>13</v>
      </c>
      <c r="F615" s="16">
        <v>12.72</v>
      </c>
      <c r="G615" s="105">
        <v>4.2</v>
      </c>
      <c r="H615" s="21" t="s">
        <v>14</v>
      </c>
      <c r="I615" s="21" t="s">
        <v>15</v>
      </c>
    </row>
    <row r="616" ht="15.7" customHeight="1" spans="1:9">
      <c r="A616" s="12" t="s">
        <v>1846</v>
      </c>
      <c r="B616" s="103">
        <v>20150035939</v>
      </c>
      <c r="C616" s="104" t="s">
        <v>1847</v>
      </c>
      <c r="D616" s="45" t="s">
        <v>12</v>
      </c>
      <c r="E616" s="45" t="s">
        <v>13</v>
      </c>
      <c r="F616" s="16">
        <v>12.72</v>
      </c>
      <c r="G616" s="105">
        <v>4.2</v>
      </c>
      <c r="H616" s="21" t="s">
        <v>14</v>
      </c>
      <c r="I616" s="21" t="s">
        <v>15</v>
      </c>
    </row>
    <row r="617" ht="15.7" customHeight="1" spans="1:9">
      <c r="A617" s="12" t="s">
        <v>1848</v>
      </c>
      <c r="B617" s="103">
        <v>20150035940</v>
      </c>
      <c r="C617" s="104" t="s">
        <v>1849</v>
      </c>
      <c r="D617" s="45" t="s">
        <v>12</v>
      </c>
      <c r="E617" s="45" t="s">
        <v>13</v>
      </c>
      <c r="F617" s="16">
        <v>12.72</v>
      </c>
      <c r="G617" s="105">
        <v>4.2</v>
      </c>
      <c r="H617" s="21" t="s">
        <v>14</v>
      </c>
      <c r="I617" s="21" t="s">
        <v>15</v>
      </c>
    </row>
    <row r="618" ht="15.7" customHeight="1" spans="1:9">
      <c r="A618" s="12" t="s">
        <v>1850</v>
      </c>
      <c r="B618" s="103">
        <v>20150035941</v>
      </c>
      <c r="C618" s="104" t="s">
        <v>1851</v>
      </c>
      <c r="D618" s="45" t="s">
        <v>12</v>
      </c>
      <c r="E618" s="45" t="s">
        <v>13</v>
      </c>
      <c r="F618" s="16">
        <v>12.72</v>
      </c>
      <c r="G618" s="105">
        <v>4.2</v>
      </c>
      <c r="H618" s="21" t="s">
        <v>14</v>
      </c>
      <c r="I618" s="21" t="s">
        <v>15</v>
      </c>
    </row>
    <row r="619" ht="15.7" customHeight="1" spans="1:9">
      <c r="A619" s="12" t="s">
        <v>1852</v>
      </c>
      <c r="B619" s="103">
        <v>20150035942</v>
      </c>
      <c r="C619" s="104" t="s">
        <v>1853</v>
      </c>
      <c r="D619" s="45" t="s">
        <v>12</v>
      </c>
      <c r="E619" s="45" t="s">
        <v>13</v>
      </c>
      <c r="F619" s="16">
        <v>12.72</v>
      </c>
      <c r="G619" s="105">
        <v>4.2</v>
      </c>
      <c r="H619" s="21" t="s">
        <v>14</v>
      </c>
      <c r="I619" s="21" t="s">
        <v>15</v>
      </c>
    </row>
    <row r="620" ht="15.7" customHeight="1" spans="1:9">
      <c r="A620" s="12" t="s">
        <v>1854</v>
      </c>
      <c r="B620" s="103">
        <v>20150035943</v>
      </c>
      <c r="C620" s="104" t="s">
        <v>1855</v>
      </c>
      <c r="D620" s="45" t="s">
        <v>12</v>
      </c>
      <c r="E620" s="45" t="s">
        <v>13</v>
      </c>
      <c r="F620" s="16">
        <v>12.72</v>
      </c>
      <c r="G620" s="105">
        <v>4.2</v>
      </c>
      <c r="H620" s="21" t="s">
        <v>14</v>
      </c>
      <c r="I620" s="21" t="s">
        <v>15</v>
      </c>
    </row>
    <row r="621" ht="15.7" customHeight="1" spans="1:9">
      <c r="A621" s="12" t="s">
        <v>1856</v>
      </c>
      <c r="B621" s="103">
        <v>20150035944</v>
      </c>
      <c r="C621" s="104" t="s">
        <v>1857</v>
      </c>
      <c r="D621" s="45" t="s">
        <v>12</v>
      </c>
      <c r="E621" s="45" t="s">
        <v>13</v>
      </c>
      <c r="F621" s="16">
        <v>12.72</v>
      </c>
      <c r="G621" s="105">
        <v>4.2</v>
      </c>
      <c r="H621" s="21" t="s">
        <v>14</v>
      </c>
      <c r="I621" s="21" t="s">
        <v>15</v>
      </c>
    </row>
    <row r="622" ht="15.7" customHeight="1" spans="1:9">
      <c r="A622" s="12" t="s">
        <v>1858</v>
      </c>
      <c r="B622" s="103">
        <v>20150035945</v>
      </c>
      <c r="C622" s="104" t="s">
        <v>1859</v>
      </c>
      <c r="D622" s="45" t="s">
        <v>12</v>
      </c>
      <c r="E622" s="45" t="s">
        <v>13</v>
      </c>
      <c r="F622" s="16">
        <v>12.72</v>
      </c>
      <c r="G622" s="105">
        <v>4.2</v>
      </c>
      <c r="H622" s="21" t="s">
        <v>14</v>
      </c>
      <c r="I622" s="21" t="s">
        <v>15</v>
      </c>
    </row>
    <row r="623" ht="15.7" customHeight="1" spans="1:9">
      <c r="A623" s="12" t="s">
        <v>1860</v>
      </c>
      <c r="B623" s="103">
        <v>20150035946</v>
      </c>
      <c r="C623" s="104" t="s">
        <v>1861</v>
      </c>
      <c r="D623" s="45" t="s">
        <v>12</v>
      </c>
      <c r="E623" s="45" t="s">
        <v>13</v>
      </c>
      <c r="F623" s="16">
        <v>12.72</v>
      </c>
      <c r="G623" s="105">
        <v>4.2</v>
      </c>
      <c r="H623" s="21" t="s">
        <v>14</v>
      </c>
      <c r="I623" s="21" t="s">
        <v>15</v>
      </c>
    </row>
    <row r="624" ht="15.7" customHeight="1" spans="1:9">
      <c r="A624" s="12" t="s">
        <v>1862</v>
      </c>
      <c r="B624" s="103">
        <v>20150035947</v>
      </c>
      <c r="C624" s="104" t="s">
        <v>1863</v>
      </c>
      <c r="D624" s="45" t="s">
        <v>12</v>
      </c>
      <c r="E624" s="45" t="s">
        <v>13</v>
      </c>
      <c r="F624" s="16">
        <v>12.72</v>
      </c>
      <c r="G624" s="105">
        <v>4.2</v>
      </c>
      <c r="H624" s="21" t="s">
        <v>14</v>
      </c>
      <c r="I624" s="21" t="s">
        <v>15</v>
      </c>
    </row>
    <row r="625" ht="15.7" customHeight="1" spans="1:9">
      <c r="A625" s="12" t="s">
        <v>1864</v>
      </c>
      <c r="B625" s="103">
        <v>20150035948</v>
      </c>
      <c r="C625" s="104" t="s">
        <v>1865</v>
      </c>
      <c r="D625" s="45" t="s">
        <v>12</v>
      </c>
      <c r="E625" s="45" t="s">
        <v>13</v>
      </c>
      <c r="F625" s="16">
        <v>12.72</v>
      </c>
      <c r="G625" s="105">
        <v>4.2</v>
      </c>
      <c r="H625" s="21" t="s">
        <v>14</v>
      </c>
      <c r="I625" s="21" t="s">
        <v>15</v>
      </c>
    </row>
    <row r="626" ht="15.7" customHeight="1" spans="1:9">
      <c r="A626" s="12" t="s">
        <v>1866</v>
      </c>
      <c r="B626" s="103">
        <v>20150035949</v>
      </c>
      <c r="C626" s="104" t="s">
        <v>1867</v>
      </c>
      <c r="D626" s="45" t="s">
        <v>12</v>
      </c>
      <c r="E626" s="45" t="s">
        <v>13</v>
      </c>
      <c r="F626" s="16">
        <v>12.72</v>
      </c>
      <c r="G626" s="105">
        <v>4.2</v>
      </c>
      <c r="H626" s="21" t="s">
        <v>14</v>
      </c>
      <c r="I626" s="21" t="s">
        <v>15</v>
      </c>
    </row>
    <row r="627" ht="15.7" customHeight="1" spans="1:9">
      <c r="A627" s="12" t="s">
        <v>1868</v>
      </c>
      <c r="B627" s="103">
        <v>20150035950</v>
      </c>
      <c r="C627" s="104" t="s">
        <v>1869</v>
      </c>
      <c r="D627" s="45" t="s">
        <v>12</v>
      </c>
      <c r="E627" s="45" t="s">
        <v>13</v>
      </c>
      <c r="F627" s="16">
        <v>12.72</v>
      </c>
      <c r="G627" s="105">
        <v>4.2</v>
      </c>
      <c r="H627" s="21" t="s">
        <v>14</v>
      </c>
      <c r="I627" s="21" t="s">
        <v>15</v>
      </c>
    </row>
    <row r="628" ht="15.7" customHeight="1" spans="1:9">
      <c r="A628" s="12" t="s">
        <v>1870</v>
      </c>
      <c r="B628" s="103">
        <v>20150035951</v>
      </c>
      <c r="C628" s="104" t="s">
        <v>1871</v>
      </c>
      <c r="D628" s="45" t="s">
        <v>12</v>
      </c>
      <c r="E628" s="45" t="s">
        <v>13</v>
      </c>
      <c r="F628" s="16">
        <v>12.72</v>
      </c>
      <c r="G628" s="105">
        <v>4.2</v>
      </c>
      <c r="H628" s="21" t="s">
        <v>14</v>
      </c>
      <c r="I628" s="21" t="s">
        <v>15</v>
      </c>
    </row>
    <row r="629" ht="15.7" customHeight="1" spans="1:9">
      <c r="A629" s="12" t="s">
        <v>1872</v>
      </c>
      <c r="B629" s="103">
        <v>20150035952</v>
      </c>
      <c r="C629" s="104" t="s">
        <v>1873</v>
      </c>
      <c r="D629" s="45" t="s">
        <v>12</v>
      </c>
      <c r="E629" s="45" t="s">
        <v>13</v>
      </c>
      <c r="F629" s="16">
        <v>12.72</v>
      </c>
      <c r="G629" s="105">
        <v>4.2</v>
      </c>
      <c r="H629" s="21" t="s">
        <v>14</v>
      </c>
      <c r="I629" s="21" t="s">
        <v>15</v>
      </c>
    </row>
    <row r="630" ht="15.7" customHeight="1" spans="1:9">
      <c r="A630" s="12" t="s">
        <v>1874</v>
      </c>
      <c r="B630" s="103">
        <v>20150035953</v>
      </c>
      <c r="C630" s="104" t="s">
        <v>1875</v>
      </c>
      <c r="D630" s="45" t="s">
        <v>12</v>
      </c>
      <c r="E630" s="45" t="s">
        <v>13</v>
      </c>
      <c r="F630" s="16">
        <v>12.72</v>
      </c>
      <c r="G630" s="105">
        <v>4.2</v>
      </c>
      <c r="H630" s="21" t="s">
        <v>14</v>
      </c>
      <c r="I630" s="21" t="s">
        <v>15</v>
      </c>
    </row>
    <row r="631" ht="15.7" customHeight="1" spans="1:9">
      <c r="A631" s="12" t="s">
        <v>1876</v>
      </c>
      <c r="B631" s="103">
        <v>20150035954</v>
      </c>
      <c r="C631" s="104" t="s">
        <v>1877</v>
      </c>
      <c r="D631" s="45" t="s">
        <v>12</v>
      </c>
      <c r="E631" s="45" t="s">
        <v>13</v>
      </c>
      <c r="F631" s="16">
        <v>12.72</v>
      </c>
      <c r="G631" s="105">
        <v>4.2</v>
      </c>
      <c r="H631" s="21" t="s">
        <v>14</v>
      </c>
      <c r="I631" s="21" t="s">
        <v>15</v>
      </c>
    </row>
    <row r="632" ht="15.7" customHeight="1" spans="1:9">
      <c r="A632" s="12" t="s">
        <v>1878</v>
      </c>
      <c r="B632" s="103">
        <v>20150035955</v>
      </c>
      <c r="C632" s="104" t="s">
        <v>1879</v>
      </c>
      <c r="D632" s="45" t="s">
        <v>12</v>
      </c>
      <c r="E632" s="45" t="s">
        <v>13</v>
      </c>
      <c r="F632" s="16">
        <v>12.72</v>
      </c>
      <c r="G632" s="105">
        <v>4.2</v>
      </c>
      <c r="H632" s="21" t="s">
        <v>14</v>
      </c>
      <c r="I632" s="21" t="s">
        <v>15</v>
      </c>
    </row>
    <row r="633" ht="15.7" customHeight="1" spans="1:9">
      <c r="A633" s="12" t="s">
        <v>1880</v>
      </c>
      <c r="B633" s="103">
        <v>20150035956</v>
      </c>
      <c r="C633" s="104" t="s">
        <v>1881</v>
      </c>
      <c r="D633" s="45" t="s">
        <v>12</v>
      </c>
      <c r="E633" s="45" t="s">
        <v>13</v>
      </c>
      <c r="F633" s="16">
        <v>12.72</v>
      </c>
      <c r="G633" s="105">
        <v>4.2</v>
      </c>
      <c r="H633" s="21" t="s">
        <v>14</v>
      </c>
      <c r="I633" s="21" t="s">
        <v>15</v>
      </c>
    </row>
    <row r="634" ht="15.7" customHeight="1" spans="1:9">
      <c r="A634" s="12" t="s">
        <v>1882</v>
      </c>
      <c r="B634" s="103">
        <v>20150035957</v>
      </c>
      <c r="C634" s="104" t="s">
        <v>1883</v>
      </c>
      <c r="D634" s="45" t="s">
        <v>12</v>
      </c>
      <c r="E634" s="45" t="s">
        <v>13</v>
      </c>
      <c r="F634" s="16">
        <v>12.72</v>
      </c>
      <c r="G634" s="105">
        <v>4.2</v>
      </c>
      <c r="H634" s="21" t="s">
        <v>14</v>
      </c>
      <c r="I634" s="21" t="s">
        <v>15</v>
      </c>
    </row>
    <row r="635" ht="15.7" customHeight="1" spans="1:9">
      <c r="A635" s="12" t="s">
        <v>1884</v>
      </c>
      <c r="B635" s="103">
        <v>20150035958</v>
      </c>
      <c r="C635" s="104" t="s">
        <v>1885</v>
      </c>
      <c r="D635" s="45" t="s">
        <v>12</v>
      </c>
      <c r="E635" s="45" t="s">
        <v>13</v>
      </c>
      <c r="F635" s="16">
        <v>12.72</v>
      </c>
      <c r="G635" s="105">
        <v>4.2</v>
      </c>
      <c r="H635" s="21" t="s">
        <v>14</v>
      </c>
      <c r="I635" s="21" t="s">
        <v>15</v>
      </c>
    </row>
    <row r="636" ht="15.7" customHeight="1" spans="1:9">
      <c r="A636" s="12" t="s">
        <v>1886</v>
      </c>
      <c r="B636" s="103">
        <v>20150035959</v>
      </c>
      <c r="C636" s="104" t="s">
        <v>1887</v>
      </c>
      <c r="D636" s="45" t="s">
        <v>12</v>
      </c>
      <c r="E636" s="45" t="s">
        <v>13</v>
      </c>
      <c r="F636" s="16">
        <v>12.72</v>
      </c>
      <c r="G636" s="105">
        <v>4.2</v>
      </c>
      <c r="H636" s="21" t="s">
        <v>14</v>
      </c>
      <c r="I636" s="21" t="s">
        <v>15</v>
      </c>
    </row>
    <row r="637" ht="15.7" customHeight="1" spans="1:9">
      <c r="A637" s="12" t="s">
        <v>1888</v>
      </c>
      <c r="B637" s="103">
        <v>20150035960</v>
      </c>
      <c r="C637" s="104" t="s">
        <v>1889</v>
      </c>
      <c r="D637" s="45" t="s">
        <v>12</v>
      </c>
      <c r="E637" s="45" t="s">
        <v>13</v>
      </c>
      <c r="F637" s="16">
        <v>12.72</v>
      </c>
      <c r="G637" s="105">
        <v>4.2</v>
      </c>
      <c r="H637" s="21" t="s">
        <v>14</v>
      </c>
      <c r="I637" s="21" t="s">
        <v>15</v>
      </c>
    </row>
    <row r="638" ht="15.7" customHeight="1" spans="1:9">
      <c r="A638" s="12" t="s">
        <v>1890</v>
      </c>
      <c r="B638" s="103">
        <v>20150035961</v>
      </c>
      <c r="C638" s="104" t="s">
        <v>1891</v>
      </c>
      <c r="D638" s="45" t="s">
        <v>12</v>
      </c>
      <c r="E638" s="45" t="s">
        <v>13</v>
      </c>
      <c r="F638" s="16">
        <v>12.72</v>
      </c>
      <c r="G638" s="105">
        <v>4.2</v>
      </c>
      <c r="H638" s="21" t="s">
        <v>14</v>
      </c>
      <c r="I638" s="21" t="s">
        <v>15</v>
      </c>
    </row>
    <row r="639" ht="15.7" customHeight="1" spans="1:9">
      <c r="A639" s="12" t="s">
        <v>1892</v>
      </c>
      <c r="B639" s="103">
        <v>20150035962</v>
      </c>
      <c r="C639" s="104" t="s">
        <v>1893</v>
      </c>
      <c r="D639" s="45" t="s">
        <v>12</v>
      </c>
      <c r="E639" s="45" t="s">
        <v>13</v>
      </c>
      <c r="F639" s="16">
        <v>12.72</v>
      </c>
      <c r="G639" s="105">
        <v>4.2</v>
      </c>
      <c r="H639" s="21" t="s">
        <v>14</v>
      </c>
      <c r="I639" s="21" t="s">
        <v>15</v>
      </c>
    </row>
    <row r="640" ht="15.7" customHeight="1" spans="1:9">
      <c r="A640" s="12" t="s">
        <v>1894</v>
      </c>
      <c r="B640" s="103">
        <v>20150035963</v>
      </c>
      <c r="C640" s="104" t="s">
        <v>1895</v>
      </c>
      <c r="D640" s="45" t="s">
        <v>12</v>
      </c>
      <c r="E640" s="45" t="s">
        <v>13</v>
      </c>
      <c r="F640" s="16">
        <v>12.72</v>
      </c>
      <c r="G640" s="105">
        <v>4.2</v>
      </c>
      <c r="H640" s="21" t="s">
        <v>14</v>
      </c>
      <c r="I640" s="21" t="s">
        <v>15</v>
      </c>
    </row>
    <row r="641" ht="15.7" customHeight="1" spans="1:9">
      <c r="A641" s="12" t="s">
        <v>1896</v>
      </c>
      <c r="B641" s="103">
        <v>20150035964</v>
      </c>
      <c r="C641" s="104" t="s">
        <v>1897</v>
      </c>
      <c r="D641" s="45" t="s">
        <v>12</v>
      </c>
      <c r="E641" s="45" t="s">
        <v>13</v>
      </c>
      <c r="F641" s="16">
        <v>12.72</v>
      </c>
      <c r="G641" s="105">
        <v>4.2</v>
      </c>
      <c r="H641" s="21" t="s">
        <v>14</v>
      </c>
      <c r="I641" s="21" t="s">
        <v>15</v>
      </c>
    </row>
    <row r="642" ht="15.7" customHeight="1" spans="1:9">
      <c r="A642" s="12" t="s">
        <v>1898</v>
      </c>
      <c r="B642" s="103">
        <v>20150035965</v>
      </c>
      <c r="C642" s="104" t="s">
        <v>1899</v>
      </c>
      <c r="D642" s="45" t="s">
        <v>12</v>
      </c>
      <c r="E642" s="45" t="s">
        <v>13</v>
      </c>
      <c r="F642" s="16">
        <v>12.72</v>
      </c>
      <c r="G642" s="105">
        <v>4.2</v>
      </c>
      <c r="H642" s="21" t="s">
        <v>14</v>
      </c>
      <c r="I642" s="21" t="s">
        <v>15</v>
      </c>
    </row>
    <row r="643" ht="15.7" customHeight="1" spans="1:9">
      <c r="A643" s="12" t="s">
        <v>1900</v>
      </c>
      <c r="B643" s="103">
        <v>20150035966</v>
      </c>
      <c r="C643" s="104" t="s">
        <v>1901</v>
      </c>
      <c r="D643" s="45" t="s">
        <v>12</v>
      </c>
      <c r="E643" s="45" t="s">
        <v>13</v>
      </c>
      <c r="F643" s="16">
        <v>12.72</v>
      </c>
      <c r="G643" s="105">
        <v>4.2</v>
      </c>
      <c r="H643" s="21" t="s">
        <v>14</v>
      </c>
      <c r="I643" s="21" t="s">
        <v>15</v>
      </c>
    </row>
    <row r="644" ht="15.7" customHeight="1" spans="1:9">
      <c r="A644" s="12" t="s">
        <v>1902</v>
      </c>
      <c r="B644" s="103">
        <v>20150035967</v>
      </c>
      <c r="C644" s="104" t="s">
        <v>1903</v>
      </c>
      <c r="D644" s="45" t="s">
        <v>12</v>
      </c>
      <c r="E644" s="45" t="s">
        <v>13</v>
      </c>
      <c r="F644" s="16">
        <v>12.72</v>
      </c>
      <c r="G644" s="105">
        <v>4.2</v>
      </c>
      <c r="H644" s="21" t="s">
        <v>14</v>
      </c>
      <c r="I644" s="21" t="s">
        <v>15</v>
      </c>
    </row>
    <row r="645" ht="15.7" customHeight="1" spans="1:9">
      <c r="A645" s="12" t="s">
        <v>1904</v>
      </c>
      <c r="B645" s="103">
        <v>20150035968</v>
      </c>
      <c r="C645" s="104" t="s">
        <v>1905</v>
      </c>
      <c r="D645" s="45" t="s">
        <v>12</v>
      </c>
      <c r="E645" s="45" t="s">
        <v>13</v>
      </c>
      <c r="F645" s="16">
        <v>12.72</v>
      </c>
      <c r="G645" s="105">
        <v>4.2</v>
      </c>
      <c r="H645" s="21" t="s">
        <v>14</v>
      </c>
      <c r="I645" s="21" t="s">
        <v>15</v>
      </c>
    </row>
    <row r="646" ht="15.7" customHeight="1" spans="1:9">
      <c r="A646" s="12" t="s">
        <v>1906</v>
      </c>
      <c r="B646" s="103">
        <v>20150035969</v>
      </c>
      <c r="C646" s="104" t="s">
        <v>1907</v>
      </c>
      <c r="D646" s="45" t="s">
        <v>12</v>
      </c>
      <c r="E646" s="45" t="s">
        <v>13</v>
      </c>
      <c r="F646" s="16">
        <v>12.72</v>
      </c>
      <c r="G646" s="105">
        <v>4.2</v>
      </c>
      <c r="H646" s="21" t="s">
        <v>14</v>
      </c>
      <c r="I646" s="21" t="s">
        <v>15</v>
      </c>
    </row>
    <row r="647" ht="15.7" customHeight="1" spans="1:9">
      <c r="A647" s="12" t="s">
        <v>1908</v>
      </c>
      <c r="B647" s="103">
        <v>20150035970</v>
      </c>
      <c r="C647" s="104" t="s">
        <v>1909</v>
      </c>
      <c r="D647" s="106" t="s">
        <v>12</v>
      </c>
      <c r="E647" s="106" t="s">
        <v>13</v>
      </c>
      <c r="F647" s="16">
        <v>12.72</v>
      </c>
      <c r="G647" s="105">
        <v>4.2</v>
      </c>
      <c r="H647" s="107">
        <v>42000</v>
      </c>
      <c r="I647" s="109" t="s">
        <v>26</v>
      </c>
    </row>
    <row r="648" ht="15.7" customHeight="1" spans="1:9">
      <c r="A648" s="12" t="s">
        <v>1910</v>
      </c>
      <c r="B648" s="103">
        <v>20150035971</v>
      </c>
      <c r="C648" s="104" t="s">
        <v>1911</v>
      </c>
      <c r="D648" s="45" t="s">
        <v>12</v>
      </c>
      <c r="E648" s="45" t="s">
        <v>13</v>
      </c>
      <c r="F648" s="16">
        <v>12.72</v>
      </c>
      <c r="G648" s="105">
        <v>4.2</v>
      </c>
      <c r="H648" s="21" t="s">
        <v>14</v>
      </c>
      <c r="I648" s="21" t="s">
        <v>15</v>
      </c>
    </row>
    <row r="649" ht="15.7" customHeight="1" spans="1:9">
      <c r="A649" s="12" t="s">
        <v>1912</v>
      </c>
      <c r="B649" s="103">
        <v>20150035972</v>
      </c>
      <c r="C649" s="104" t="s">
        <v>1913</v>
      </c>
      <c r="D649" s="45" t="s">
        <v>12</v>
      </c>
      <c r="E649" s="45" t="s">
        <v>13</v>
      </c>
      <c r="F649" s="16">
        <v>12.72</v>
      </c>
      <c r="G649" s="105">
        <v>4.2</v>
      </c>
      <c r="H649" s="21" t="s">
        <v>14</v>
      </c>
      <c r="I649" s="21" t="s">
        <v>15</v>
      </c>
    </row>
    <row r="650" ht="15.7" customHeight="1" spans="1:9">
      <c r="A650" s="12" t="s">
        <v>1914</v>
      </c>
      <c r="B650" s="103">
        <v>20150035973</v>
      </c>
      <c r="C650" s="104" t="s">
        <v>1915</v>
      </c>
      <c r="D650" s="45" t="s">
        <v>12</v>
      </c>
      <c r="E650" s="45" t="s">
        <v>13</v>
      </c>
      <c r="F650" s="16">
        <v>12.72</v>
      </c>
      <c r="G650" s="105">
        <v>4.2</v>
      </c>
      <c r="H650" s="21" t="s">
        <v>14</v>
      </c>
      <c r="I650" s="21" t="s">
        <v>15</v>
      </c>
    </row>
    <row r="651" ht="15.7" customHeight="1" spans="1:9">
      <c r="A651" s="12" t="s">
        <v>1916</v>
      </c>
      <c r="B651" s="103">
        <v>20150035974</v>
      </c>
      <c r="C651" s="104" t="s">
        <v>1917</v>
      </c>
      <c r="D651" s="45" t="s">
        <v>12</v>
      </c>
      <c r="E651" s="45" t="s">
        <v>13</v>
      </c>
      <c r="F651" s="16">
        <v>12.72</v>
      </c>
      <c r="G651" s="105">
        <v>4.2</v>
      </c>
      <c r="H651" s="21" t="s">
        <v>14</v>
      </c>
      <c r="I651" s="21" t="s">
        <v>15</v>
      </c>
    </row>
    <row r="652" ht="15.7" customHeight="1" spans="1:9">
      <c r="A652" s="12" t="s">
        <v>1918</v>
      </c>
      <c r="B652" s="103">
        <v>20150035975</v>
      </c>
      <c r="C652" s="104" t="s">
        <v>1919</v>
      </c>
      <c r="D652" s="45" t="s">
        <v>12</v>
      </c>
      <c r="E652" s="45" t="s">
        <v>13</v>
      </c>
      <c r="F652" s="16">
        <v>12.72</v>
      </c>
      <c r="G652" s="105">
        <v>4.2</v>
      </c>
      <c r="H652" s="21" t="s">
        <v>14</v>
      </c>
      <c r="I652" s="21" t="s">
        <v>15</v>
      </c>
    </row>
    <row r="653" ht="15.7" customHeight="1" spans="1:9">
      <c r="A653" s="12" t="s">
        <v>1920</v>
      </c>
      <c r="B653" s="103">
        <v>20150035976</v>
      </c>
      <c r="C653" s="104" t="s">
        <v>1921</v>
      </c>
      <c r="D653" s="45" t="s">
        <v>12</v>
      </c>
      <c r="E653" s="45" t="s">
        <v>13</v>
      </c>
      <c r="F653" s="16">
        <v>12.72</v>
      </c>
      <c r="G653" s="105">
        <v>4.2</v>
      </c>
      <c r="H653" s="21" t="s">
        <v>14</v>
      </c>
      <c r="I653" s="21" t="s">
        <v>15</v>
      </c>
    </row>
    <row r="654" ht="15.7" customHeight="1" spans="1:9">
      <c r="A654" s="12" t="s">
        <v>1922</v>
      </c>
      <c r="B654" s="103">
        <v>20150035977</v>
      </c>
      <c r="C654" s="104" t="s">
        <v>1923</v>
      </c>
      <c r="D654" s="45" t="s">
        <v>12</v>
      </c>
      <c r="E654" s="45" t="s">
        <v>13</v>
      </c>
      <c r="F654" s="16">
        <v>12.72</v>
      </c>
      <c r="G654" s="105">
        <v>4.2</v>
      </c>
      <c r="H654" s="21" t="s">
        <v>14</v>
      </c>
      <c r="I654" s="21" t="s">
        <v>15</v>
      </c>
    </row>
    <row r="655" ht="15.7" customHeight="1" spans="1:9">
      <c r="A655" s="12" t="s">
        <v>1924</v>
      </c>
      <c r="B655" s="103">
        <v>20150035978</v>
      </c>
      <c r="C655" s="104" t="s">
        <v>1925</v>
      </c>
      <c r="D655" s="45" t="s">
        <v>12</v>
      </c>
      <c r="E655" s="45" t="s">
        <v>13</v>
      </c>
      <c r="F655" s="16">
        <v>12.72</v>
      </c>
      <c r="G655" s="105">
        <v>4.2</v>
      </c>
      <c r="H655" s="21" t="s">
        <v>14</v>
      </c>
      <c r="I655" s="21" t="s">
        <v>15</v>
      </c>
    </row>
    <row r="656" ht="15.7" customHeight="1" spans="1:9">
      <c r="A656" s="12" t="s">
        <v>1926</v>
      </c>
      <c r="B656" s="103">
        <v>20150035979</v>
      </c>
      <c r="C656" s="104" t="s">
        <v>1927</v>
      </c>
      <c r="D656" s="45" t="s">
        <v>12</v>
      </c>
      <c r="E656" s="45" t="s">
        <v>13</v>
      </c>
      <c r="F656" s="16">
        <v>12.72</v>
      </c>
      <c r="G656" s="105">
        <v>4.2</v>
      </c>
      <c r="H656" s="21" t="s">
        <v>14</v>
      </c>
      <c r="I656" s="21" t="s">
        <v>15</v>
      </c>
    </row>
    <row r="657" ht="15.7" customHeight="1" spans="1:9">
      <c r="A657" s="12" t="s">
        <v>1928</v>
      </c>
      <c r="B657" s="103">
        <v>20150035980</v>
      </c>
      <c r="C657" s="104" t="s">
        <v>1929</v>
      </c>
      <c r="D657" s="106" t="s">
        <v>12</v>
      </c>
      <c r="E657" s="106" t="s">
        <v>13</v>
      </c>
      <c r="F657" s="16">
        <v>12.72</v>
      </c>
      <c r="G657" s="105">
        <v>4.2</v>
      </c>
      <c r="H657" s="107">
        <v>42000</v>
      </c>
      <c r="I657" s="109" t="s">
        <v>26</v>
      </c>
    </row>
    <row r="658" ht="15.7" customHeight="1" spans="1:9">
      <c r="A658" s="12" t="s">
        <v>1930</v>
      </c>
      <c r="B658" s="103">
        <v>20150035981</v>
      </c>
      <c r="C658" s="104" t="s">
        <v>1931</v>
      </c>
      <c r="D658" s="45" t="s">
        <v>12</v>
      </c>
      <c r="E658" s="45" t="s">
        <v>13</v>
      </c>
      <c r="F658" s="16">
        <v>12.72</v>
      </c>
      <c r="G658" s="105">
        <v>4.2</v>
      </c>
      <c r="H658" s="21" t="s">
        <v>14</v>
      </c>
      <c r="I658" s="21" t="s">
        <v>15</v>
      </c>
    </row>
    <row r="659" ht="15.7" customHeight="1" spans="1:9">
      <c r="A659" s="12" t="s">
        <v>1932</v>
      </c>
      <c r="B659" s="103">
        <v>20150035982</v>
      </c>
      <c r="C659" s="104" t="s">
        <v>1933</v>
      </c>
      <c r="D659" s="45" t="s">
        <v>12</v>
      </c>
      <c r="E659" s="45" t="s">
        <v>13</v>
      </c>
      <c r="F659" s="16">
        <v>12.72</v>
      </c>
      <c r="G659" s="105">
        <v>4.2</v>
      </c>
      <c r="H659" s="21" t="s">
        <v>14</v>
      </c>
      <c r="I659" s="21" t="s">
        <v>15</v>
      </c>
    </row>
    <row r="660" ht="15.7" customHeight="1" spans="1:9">
      <c r="A660" s="12" t="s">
        <v>1934</v>
      </c>
      <c r="B660" s="103">
        <v>20150035983</v>
      </c>
      <c r="C660" s="104" t="s">
        <v>1935</v>
      </c>
      <c r="D660" s="106" t="s">
        <v>12</v>
      </c>
      <c r="E660" s="106" t="s">
        <v>13</v>
      </c>
      <c r="F660" s="16">
        <v>12.72</v>
      </c>
      <c r="G660" s="105">
        <v>4.2</v>
      </c>
      <c r="H660" s="107">
        <v>42000</v>
      </c>
      <c r="I660" s="109" t="s">
        <v>26</v>
      </c>
    </row>
    <row r="661" ht="15.7" customHeight="1" spans="1:9">
      <c r="A661" s="12" t="s">
        <v>1936</v>
      </c>
      <c r="B661" s="103">
        <v>20150035984</v>
      </c>
      <c r="C661" s="104" t="s">
        <v>1937</v>
      </c>
      <c r="D661" s="106" t="s">
        <v>12</v>
      </c>
      <c r="E661" s="106" t="s">
        <v>13</v>
      </c>
      <c r="F661" s="16">
        <v>12.72</v>
      </c>
      <c r="G661" s="105">
        <v>4.2</v>
      </c>
      <c r="H661" s="107">
        <v>42000</v>
      </c>
      <c r="I661" s="109" t="s">
        <v>26</v>
      </c>
    </row>
    <row r="662" ht="15.7" customHeight="1" spans="1:9">
      <c r="A662" s="12" t="s">
        <v>1938</v>
      </c>
      <c r="B662" s="103">
        <v>20150035985</v>
      </c>
      <c r="C662" s="104" t="s">
        <v>1939</v>
      </c>
      <c r="D662" s="45" t="s">
        <v>12</v>
      </c>
      <c r="E662" s="45" t="s">
        <v>13</v>
      </c>
      <c r="F662" s="16">
        <v>12.72</v>
      </c>
      <c r="G662" s="105">
        <v>4.2</v>
      </c>
      <c r="H662" s="21" t="s">
        <v>14</v>
      </c>
      <c r="I662" s="21" t="s">
        <v>15</v>
      </c>
    </row>
    <row r="663" ht="15.7" customHeight="1" spans="1:9">
      <c r="A663" s="12" t="s">
        <v>1940</v>
      </c>
      <c r="B663" s="103">
        <v>20150035986</v>
      </c>
      <c r="C663" s="104" t="s">
        <v>1941</v>
      </c>
      <c r="D663" s="45" t="s">
        <v>12</v>
      </c>
      <c r="E663" s="45" t="s">
        <v>13</v>
      </c>
      <c r="F663" s="16">
        <v>12.72</v>
      </c>
      <c r="G663" s="105">
        <v>4.2</v>
      </c>
      <c r="H663" s="21" t="s">
        <v>14</v>
      </c>
      <c r="I663" s="21" t="s">
        <v>15</v>
      </c>
    </row>
    <row r="664" ht="15.7" customHeight="1" spans="1:9">
      <c r="A664" s="12" t="s">
        <v>1942</v>
      </c>
      <c r="B664" s="103">
        <v>20150035987</v>
      </c>
      <c r="C664" s="104" t="s">
        <v>1943</v>
      </c>
      <c r="D664" s="45" t="s">
        <v>12</v>
      </c>
      <c r="E664" s="45" t="s">
        <v>13</v>
      </c>
      <c r="F664" s="16">
        <v>12.72</v>
      </c>
      <c r="G664" s="105">
        <v>4.2</v>
      </c>
      <c r="H664" s="21" t="s">
        <v>14</v>
      </c>
      <c r="I664" s="21" t="s">
        <v>15</v>
      </c>
    </row>
    <row r="665" ht="15.7" customHeight="1" spans="1:9">
      <c r="A665" s="12" t="s">
        <v>1944</v>
      </c>
      <c r="B665" s="103">
        <v>20150035988</v>
      </c>
      <c r="C665" s="104" t="s">
        <v>1945</v>
      </c>
      <c r="D665" s="106" t="s">
        <v>12</v>
      </c>
      <c r="E665" s="106" t="s">
        <v>13</v>
      </c>
      <c r="F665" s="16">
        <v>15</v>
      </c>
      <c r="G665" s="105">
        <v>4.28</v>
      </c>
      <c r="H665" s="107">
        <v>42800</v>
      </c>
      <c r="I665" s="109" t="s">
        <v>26</v>
      </c>
    </row>
    <row r="666" ht="15.7" customHeight="1" spans="1:9">
      <c r="A666" s="12" t="s">
        <v>1946</v>
      </c>
      <c r="B666" s="103">
        <v>20150035989</v>
      </c>
      <c r="C666" s="104" t="s">
        <v>1947</v>
      </c>
      <c r="D666" s="106" t="s">
        <v>12</v>
      </c>
      <c r="E666" s="106" t="s">
        <v>13</v>
      </c>
      <c r="F666" s="16">
        <v>15</v>
      </c>
      <c r="G666" s="105">
        <v>4.28</v>
      </c>
      <c r="H666" s="107">
        <v>42800</v>
      </c>
      <c r="I666" s="109" t="s">
        <v>26</v>
      </c>
    </row>
    <row r="667" ht="15.7" customHeight="1" spans="1:9">
      <c r="A667" s="12" t="s">
        <v>1948</v>
      </c>
      <c r="B667" s="103">
        <v>20150035990</v>
      </c>
      <c r="C667" s="104" t="s">
        <v>1949</v>
      </c>
      <c r="D667" s="45" t="s">
        <v>12</v>
      </c>
      <c r="E667" s="45" t="s">
        <v>13</v>
      </c>
      <c r="F667" s="16">
        <v>12.72</v>
      </c>
      <c r="G667" s="105">
        <v>4.2</v>
      </c>
      <c r="H667" s="21" t="s">
        <v>14</v>
      </c>
      <c r="I667" s="21" t="s">
        <v>15</v>
      </c>
    </row>
    <row r="668" ht="15.7" customHeight="1" spans="1:9">
      <c r="A668" s="12" t="s">
        <v>1950</v>
      </c>
      <c r="B668" s="103">
        <v>20150035991</v>
      </c>
      <c r="C668" s="104" t="s">
        <v>1951</v>
      </c>
      <c r="D668" s="45" t="s">
        <v>12</v>
      </c>
      <c r="E668" s="45" t="s">
        <v>13</v>
      </c>
      <c r="F668" s="16">
        <v>12.72</v>
      </c>
      <c r="G668" s="105">
        <v>4.2</v>
      </c>
      <c r="H668" s="21" t="s">
        <v>14</v>
      </c>
      <c r="I668" s="21" t="s">
        <v>15</v>
      </c>
    </row>
    <row r="669" ht="15.7" customHeight="1" spans="1:9">
      <c r="A669" s="12" t="s">
        <v>1952</v>
      </c>
      <c r="B669" s="103">
        <v>20150035992</v>
      </c>
      <c r="C669" s="104" t="s">
        <v>1953</v>
      </c>
      <c r="D669" s="45" t="s">
        <v>12</v>
      </c>
      <c r="E669" s="45" t="s">
        <v>13</v>
      </c>
      <c r="F669" s="16">
        <v>12.72</v>
      </c>
      <c r="G669" s="105">
        <v>4.2</v>
      </c>
      <c r="H669" s="21" t="s">
        <v>14</v>
      </c>
      <c r="I669" s="21" t="s">
        <v>15</v>
      </c>
    </row>
    <row r="670" ht="15.7" customHeight="1" spans="1:9">
      <c r="A670" s="12" t="s">
        <v>1954</v>
      </c>
      <c r="B670" s="103">
        <v>20150035993</v>
      </c>
      <c r="C670" s="104" t="s">
        <v>1955</v>
      </c>
      <c r="D670" s="45" t="s">
        <v>12</v>
      </c>
      <c r="E670" s="45" t="s">
        <v>13</v>
      </c>
      <c r="F670" s="16">
        <v>12.72</v>
      </c>
      <c r="G670" s="105">
        <v>4.2</v>
      </c>
      <c r="H670" s="21" t="s">
        <v>14</v>
      </c>
      <c r="I670" s="21" t="s">
        <v>15</v>
      </c>
    </row>
    <row r="671" ht="15.7" customHeight="1" spans="1:9">
      <c r="A671" s="12" t="s">
        <v>1956</v>
      </c>
      <c r="B671" s="103">
        <v>20150035994</v>
      </c>
      <c r="C671" s="104" t="s">
        <v>1957</v>
      </c>
      <c r="D671" s="45" t="s">
        <v>12</v>
      </c>
      <c r="E671" s="45" t="s">
        <v>13</v>
      </c>
      <c r="F671" s="16">
        <v>12.72</v>
      </c>
      <c r="G671" s="105">
        <v>4.2</v>
      </c>
      <c r="H671" s="21" t="s">
        <v>14</v>
      </c>
      <c r="I671" s="21" t="s">
        <v>15</v>
      </c>
    </row>
    <row r="672" ht="15.7" customHeight="1" spans="1:9">
      <c r="A672" s="12" t="s">
        <v>1958</v>
      </c>
      <c r="B672" s="103">
        <v>20150035995</v>
      </c>
      <c r="C672" s="104" t="s">
        <v>1959</v>
      </c>
      <c r="D672" s="45" t="s">
        <v>12</v>
      </c>
      <c r="E672" s="45" t="s">
        <v>13</v>
      </c>
      <c r="F672" s="16">
        <v>12.72</v>
      </c>
      <c r="G672" s="105">
        <v>4.2</v>
      </c>
      <c r="H672" s="21" t="s">
        <v>14</v>
      </c>
      <c r="I672" s="21" t="s">
        <v>15</v>
      </c>
    </row>
    <row r="673" ht="15.7" customHeight="1" spans="1:9">
      <c r="A673" s="12" t="s">
        <v>1960</v>
      </c>
      <c r="B673" s="103">
        <v>20150035996</v>
      </c>
      <c r="C673" s="104" t="s">
        <v>1961</v>
      </c>
      <c r="D673" s="106" t="s">
        <v>12</v>
      </c>
      <c r="E673" s="106" t="s">
        <v>13</v>
      </c>
      <c r="F673" s="16">
        <v>14.4</v>
      </c>
      <c r="G673" s="105">
        <v>4.28</v>
      </c>
      <c r="H673" s="107">
        <v>50800</v>
      </c>
      <c r="I673" s="109" t="s">
        <v>26</v>
      </c>
    </row>
    <row r="674" ht="15.7" customHeight="1" spans="1:9">
      <c r="A674" s="12" t="s">
        <v>1962</v>
      </c>
      <c r="B674" s="103">
        <v>20150035997</v>
      </c>
      <c r="C674" s="104" t="s">
        <v>1963</v>
      </c>
      <c r="D674" s="45" t="s">
        <v>12</v>
      </c>
      <c r="E674" s="45" t="s">
        <v>13</v>
      </c>
      <c r="F674" s="16">
        <v>14.4</v>
      </c>
      <c r="G674" s="105">
        <v>4.28</v>
      </c>
      <c r="H674" s="21" t="s">
        <v>14</v>
      </c>
      <c r="I674" s="21" t="s">
        <v>15</v>
      </c>
    </row>
    <row r="675" ht="15.7" customHeight="1" spans="1:9">
      <c r="A675" s="12" t="s">
        <v>786</v>
      </c>
      <c r="B675" s="12"/>
      <c r="C675" s="110"/>
      <c r="D675" s="12"/>
      <c r="E675" s="12"/>
      <c r="F675" s="89">
        <f>SUM(F3:F674)</f>
        <v>8662.79000000001</v>
      </c>
      <c r="G675" s="89">
        <f>SUM(G3:G674)</f>
        <v>2811.98999999998</v>
      </c>
      <c r="H675" s="89">
        <f>SUM(H3:H674)</f>
        <v>1095800</v>
      </c>
      <c r="I675" s="111"/>
    </row>
  </sheetData>
  <sheetProtection password="C671" sheet="1" selectLockedCells="1" selectUnlockedCells="1" objects="1"/>
  <autoFilter ref="A2:I675">
    <extLst/>
  </autoFilter>
  <mergeCells count="2">
    <mergeCell ref="A1:I1"/>
    <mergeCell ref="A675:D675"/>
  </mergeCells>
  <pageMargins left="0.904861111111111" right="0.156944444444444" top="0.354166666666667" bottom="0.590277777777778" header="0.550694444444444" footer="0.432638888888889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9"/>
  <sheetViews>
    <sheetView workbookViewId="0">
      <pane ySplit="2" topLeftCell="A414" activePane="bottomLeft" state="frozen"/>
      <selection/>
      <selection pane="bottomLeft" activeCell="K435" sqref="K435"/>
    </sheetView>
  </sheetViews>
  <sheetFormatPr defaultColWidth="8.88888888888889" defaultRowHeight="14.4"/>
  <cols>
    <col min="1" max="1" width="4.66666666666667" customWidth="1"/>
    <col min="2" max="2" width="24.5555555555556" hidden="1" customWidth="1"/>
    <col min="3" max="3" width="21.5555555555556" style="71" customWidth="1"/>
    <col min="4" max="4" width="1.11111111111111" style="92" hidden="1" customWidth="1"/>
    <col min="5" max="5" width="2.33333333333333" style="92" hidden="1" customWidth="1"/>
    <col min="6" max="6" width="16.6666666666667" hidden="1" customWidth="1"/>
    <col min="7" max="7" width="8.62037037037037" customWidth="1"/>
    <col min="8" max="8" width="10.787037037037" customWidth="1"/>
    <col min="9" max="9" width="9.71296296296296" style="4" customWidth="1"/>
    <col min="10" max="10" width="9.33333333333333" style="4" customWidth="1"/>
    <col min="11" max="11" width="22.7777777777778" style="4" customWidth="1"/>
  </cols>
  <sheetData>
    <row r="1" ht="17.4" spans="1:11">
      <c r="A1" s="39" t="s">
        <v>1964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ht="32" customHeight="1" spans="1:11">
      <c r="A2" s="7" t="s">
        <v>1</v>
      </c>
      <c r="B2" s="8" t="s">
        <v>1965</v>
      </c>
      <c r="C2" s="7" t="s">
        <v>3</v>
      </c>
      <c r="D2" s="93" t="s">
        <v>4</v>
      </c>
      <c r="E2" s="93" t="s">
        <v>5</v>
      </c>
      <c r="F2" s="93" t="s">
        <v>1966</v>
      </c>
      <c r="G2" s="10" t="s">
        <v>6</v>
      </c>
      <c r="H2" s="10" t="s">
        <v>1967</v>
      </c>
      <c r="I2" s="11" t="s">
        <v>7</v>
      </c>
      <c r="J2" s="11" t="s">
        <v>8</v>
      </c>
      <c r="K2" s="96" t="s">
        <v>789</v>
      </c>
    </row>
    <row r="3" ht="16.75" customHeight="1" spans="1:11">
      <c r="A3" s="12" t="s">
        <v>10</v>
      </c>
      <c r="B3" s="94" t="s">
        <v>1968</v>
      </c>
      <c r="C3" s="95" t="s">
        <v>1969</v>
      </c>
      <c r="D3" s="23" t="s">
        <v>1970</v>
      </c>
      <c r="E3" s="23" t="s">
        <v>1971</v>
      </c>
      <c r="F3" s="45" t="s">
        <v>1972</v>
      </c>
      <c r="G3" s="16">
        <v>12.72</v>
      </c>
      <c r="H3" s="16">
        <v>12.72</v>
      </c>
      <c r="I3" s="29">
        <v>3.63</v>
      </c>
      <c r="J3" s="21" t="s">
        <v>14</v>
      </c>
      <c r="K3" s="21" t="s">
        <v>15</v>
      </c>
    </row>
    <row r="4" ht="16.75" customHeight="1" spans="1:11">
      <c r="A4" s="12" t="s">
        <v>16</v>
      </c>
      <c r="B4" s="94" t="s">
        <v>1973</v>
      </c>
      <c r="C4" s="95" t="s">
        <v>1974</v>
      </c>
      <c r="D4" s="23" t="s">
        <v>1970</v>
      </c>
      <c r="E4" s="23" t="s">
        <v>1971</v>
      </c>
      <c r="F4" s="45" t="s">
        <v>1972</v>
      </c>
      <c r="G4" s="16">
        <v>12.93</v>
      </c>
      <c r="H4" s="16">
        <v>12.93</v>
      </c>
      <c r="I4" s="29">
        <v>4.03</v>
      </c>
      <c r="J4" s="21" t="s">
        <v>14</v>
      </c>
      <c r="K4" s="21" t="s">
        <v>15</v>
      </c>
    </row>
    <row r="5" ht="16.75" customHeight="1" spans="1:11">
      <c r="A5" s="12" t="s">
        <v>18</v>
      </c>
      <c r="B5" s="94" t="s">
        <v>1975</v>
      </c>
      <c r="C5" s="95" t="s">
        <v>1976</v>
      </c>
      <c r="D5" s="23" t="s">
        <v>1970</v>
      </c>
      <c r="E5" s="23" t="s">
        <v>1971</v>
      </c>
      <c r="F5" s="45" t="s">
        <v>1972</v>
      </c>
      <c r="G5" s="16">
        <v>12.72</v>
      </c>
      <c r="H5" s="16">
        <v>12.72</v>
      </c>
      <c r="I5" s="29">
        <v>4.03</v>
      </c>
      <c r="J5" s="21" t="s">
        <v>14</v>
      </c>
      <c r="K5" s="21" t="s">
        <v>15</v>
      </c>
    </row>
    <row r="6" ht="16.75" customHeight="1" spans="1:11">
      <c r="A6" s="12" t="s">
        <v>20</v>
      </c>
      <c r="B6" s="94" t="s">
        <v>1977</v>
      </c>
      <c r="C6" s="95" t="s">
        <v>1978</v>
      </c>
      <c r="D6" s="23" t="s">
        <v>1970</v>
      </c>
      <c r="E6" s="23" t="s">
        <v>1971</v>
      </c>
      <c r="F6" s="45" t="s">
        <v>1972</v>
      </c>
      <c r="G6" s="16">
        <v>12.72</v>
      </c>
      <c r="H6" s="16">
        <v>12.72</v>
      </c>
      <c r="I6" s="29">
        <v>4.03</v>
      </c>
      <c r="J6" s="21" t="s">
        <v>14</v>
      </c>
      <c r="K6" s="21" t="s">
        <v>15</v>
      </c>
    </row>
    <row r="7" ht="16.75" customHeight="1" spans="1:11">
      <c r="A7" s="12" t="s">
        <v>22</v>
      </c>
      <c r="B7" s="94" t="s">
        <v>1979</v>
      </c>
      <c r="C7" s="95" t="s">
        <v>1980</v>
      </c>
      <c r="D7" s="23" t="s">
        <v>1970</v>
      </c>
      <c r="E7" s="23" t="s">
        <v>1971</v>
      </c>
      <c r="F7" s="45" t="s">
        <v>1972</v>
      </c>
      <c r="G7" s="16">
        <v>12.72</v>
      </c>
      <c r="H7" s="16">
        <v>12.72</v>
      </c>
      <c r="I7" s="29">
        <v>4.03</v>
      </c>
      <c r="J7" s="21" t="s">
        <v>14</v>
      </c>
      <c r="K7" s="21" t="s">
        <v>15</v>
      </c>
    </row>
    <row r="8" ht="16.75" customHeight="1" spans="1:11">
      <c r="A8" s="12" t="s">
        <v>24</v>
      </c>
      <c r="B8" s="94" t="s">
        <v>1981</v>
      </c>
      <c r="C8" s="95" t="s">
        <v>1982</v>
      </c>
      <c r="D8" s="23" t="s">
        <v>1970</v>
      </c>
      <c r="E8" s="23" t="s">
        <v>1971</v>
      </c>
      <c r="F8" s="45" t="s">
        <v>1972</v>
      </c>
      <c r="G8" s="16">
        <v>12.93</v>
      </c>
      <c r="H8" s="16">
        <v>12.93</v>
      </c>
      <c r="I8" s="29">
        <v>4.03</v>
      </c>
      <c r="J8" s="21" t="s">
        <v>14</v>
      </c>
      <c r="K8" s="21" t="s">
        <v>15</v>
      </c>
    </row>
    <row r="9" ht="16.75" customHeight="1" spans="1:11">
      <c r="A9" s="12" t="s">
        <v>27</v>
      </c>
      <c r="B9" s="94" t="s">
        <v>1983</v>
      </c>
      <c r="C9" s="95" t="s">
        <v>1984</v>
      </c>
      <c r="D9" s="23" t="s">
        <v>1970</v>
      </c>
      <c r="E9" s="23" t="s">
        <v>1971</v>
      </c>
      <c r="F9" s="45" t="s">
        <v>1972</v>
      </c>
      <c r="G9" s="16">
        <v>12.72</v>
      </c>
      <c r="H9" s="16">
        <v>12.72</v>
      </c>
      <c r="I9" s="29">
        <v>4.03</v>
      </c>
      <c r="J9" s="21" t="s">
        <v>14</v>
      </c>
      <c r="K9" s="21" t="s">
        <v>15</v>
      </c>
    </row>
    <row r="10" ht="16.75" customHeight="1" spans="1:11">
      <c r="A10" s="12" t="s">
        <v>29</v>
      </c>
      <c r="B10" s="94" t="s">
        <v>1985</v>
      </c>
      <c r="C10" s="95" t="s">
        <v>1986</v>
      </c>
      <c r="D10" s="23" t="s">
        <v>1970</v>
      </c>
      <c r="E10" s="23" t="s">
        <v>1971</v>
      </c>
      <c r="F10" s="45" t="s">
        <v>1972</v>
      </c>
      <c r="G10" s="16">
        <v>12.72</v>
      </c>
      <c r="H10" s="16">
        <v>12.72</v>
      </c>
      <c r="I10" s="29">
        <v>4.03</v>
      </c>
      <c r="J10" s="21" t="s">
        <v>14</v>
      </c>
      <c r="K10" s="21" t="s">
        <v>15</v>
      </c>
    </row>
    <row r="11" ht="16.75" customHeight="1" spans="1:11">
      <c r="A11" s="12" t="s">
        <v>31</v>
      </c>
      <c r="B11" s="94" t="s">
        <v>1987</v>
      </c>
      <c r="C11" s="95" t="s">
        <v>1988</v>
      </c>
      <c r="D11" s="23" t="s">
        <v>1970</v>
      </c>
      <c r="E11" s="23" t="s">
        <v>1971</v>
      </c>
      <c r="F11" s="45" t="s">
        <v>1972</v>
      </c>
      <c r="G11" s="16">
        <v>13.04</v>
      </c>
      <c r="H11" s="16">
        <v>13.04</v>
      </c>
      <c r="I11" s="29">
        <v>4.03</v>
      </c>
      <c r="J11" s="21" t="s">
        <v>14</v>
      </c>
      <c r="K11" s="21" t="s">
        <v>15</v>
      </c>
    </row>
    <row r="12" ht="16.75" customHeight="1" spans="1:11">
      <c r="A12" s="12" t="s">
        <v>33</v>
      </c>
      <c r="B12" s="94" t="s">
        <v>1989</v>
      </c>
      <c r="C12" s="95" t="s">
        <v>1990</v>
      </c>
      <c r="D12" s="23" t="s">
        <v>1970</v>
      </c>
      <c r="E12" s="23" t="s">
        <v>1971</v>
      </c>
      <c r="F12" s="45" t="s">
        <v>1972</v>
      </c>
      <c r="G12" s="16">
        <v>12.93</v>
      </c>
      <c r="H12" s="16">
        <v>12.93</v>
      </c>
      <c r="I12" s="29">
        <v>4.03</v>
      </c>
      <c r="J12" s="21" t="s">
        <v>14</v>
      </c>
      <c r="K12" s="21" t="s">
        <v>15</v>
      </c>
    </row>
    <row r="13" ht="16.75" customHeight="1" spans="1:11">
      <c r="A13" s="12" t="s">
        <v>35</v>
      </c>
      <c r="B13" s="94" t="s">
        <v>1991</v>
      </c>
      <c r="C13" s="95" t="s">
        <v>1992</v>
      </c>
      <c r="D13" s="23" t="s">
        <v>1970</v>
      </c>
      <c r="E13" s="23" t="s">
        <v>1971</v>
      </c>
      <c r="F13" s="45" t="s">
        <v>1972</v>
      </c>
      <c r="G13" s="16">
        <v>12.72</v>
      </c>
      <c r="H13" s="16">
        <v>12.72</v>
      </c>
      <c r="I13" s="29">
        <v>4.03</v>
      </c>
      <c r="J13" s="21" t="s">
        <v>14</v>
      </c>
      <c r="K13" s="21" t="s">
        <v>15</v>
      </c>
    </row>
    <row r="14" ht="16.75" customHeight="1" spans="1:11">
      <c r="A14" s="12" t="s">
        <v>37</v>
      </c>
      <c r="B14" s="94" t="s">
        <v>1993</v>
      </c>
      <c r="C14" s="95" t="s">
        <v>1994</v>
      </c>
      <c r="D14" s="23" t="s">
        <v>1970</v>
      </c>
      <c r="E14" s="23" t="s">
        <v>1971</v>
      </c>
      <c r="F14" s="45" t="s">
        <v>1972</v>
      </c>
      <c r="G14" s="16">
        <v>12.72</v>
      </c>
      <c r="H14" s="16">
        <v>12.72</v>
      </c>
      <c r="I14" s="29">
        <v>4.03</v>
      </c>
      <c r="J14" s="21" t="s">
        <v>14</v>
      </c>
      <c r="K14" s="21" t="s">
        <v>15</v>
      </c>
    </row>
    <row r="15" ht="16.75" customHeight="1" spans="1:11">
      <c r="A15" s="12" t="s">
        <v>39</v>
      </c>
      <c r="B15" s="94" t="s">
        <v>1995</v>
      </c>
      <c r="C15" s="95" t="s">
        <v>1996</v>
      </c>
      <c r="D15" s="23" t="s">
        <v>1970</v>
      </c>
      <c r="E15" s="23" t="s">
        <v>1971</v>
      </c>
      <c r="F15" s="45" t="s">
        <v>1972</v>
      </c>
      <c r="G15" s="16">
        <v>13.09</v>
      </c>
      <c r="H15" s="16">
        <v>13.09</v>
      </c>
      <c r="I15" s="29">
        <v>4.03</v>
      </c>
      <c r="J15" s="21" t="s">
        <v>14</v>
      </c>
      <c r="K15" s="21" t="s">
        <v>15</v>
      </c>
    </row>
    <row r="16" ht="16.75" customHeight="1" spans="1:11">
      <c r="A16" s="12" t="s">
        <v>41</v>
      </c>
      <c r="B16" s="94" t="s">
        <v>1997</v>
      </c>
      <c r="C16" s="95" t="s">
        <v>1998</v>
      </c>
      <c r="D16" s="23" t="s">
        <v>1970</v>
      </c>
      <c r="E16" s="23" t="s">
        <v>1971</v>
      </c>
      <c r="F16" s="45" t="s">
        <v>1972</v>
      </c>
      <c r="G16" s="16">
        <v>12.72</v>
      </c>
      <c r="H16" s="16">
        <v>12.72</v>
      </c>
      <c r="I16" s="29">
        <v>4.03</v>
      </c>
      <c r="J16" s="21" t="s">
        <v>14</v>
      </c>
      <c r="K16" s="21" t="s">
        <v>15</v>
      </c>
    </row>
    <row r="17" ht="16.75" customHeight="1" spans="1:11">
      <c r="A17" s="12" t="s">
        <v>43</v>
      </c>
      <c r="B17" s="94" t="s">
        <v>1999</v>
      </c>
      <c r="C17" s="95" t="s">
        <v>2000</v>
      </c>
      <c r="D17" s="23" t="s">
        <v>1970</v>
      </c>
      <c r="E17" s="23" t="s">
        <v>1971</v>
      </c>
      <c r="F17" s="45" t="s">
        <v>1972</v>
      </c>
      <c r="G17" s="16">
        <v>12.72</v>
      </c>
      <c r="H17" s="16">
        <v>12.72</v>
      </c>
      <c r="I17" s="29">
        <v>4.03</v>
      </c>
      <c r="J17" s="21" t="s">
        <v>14</v>
      </c>
      <c r="K17" s="21" t="s">
        <v>15</v>
      </c>
    </row>
    <row r="18" ht="16.75" customHeight="1" spans="1:11">
      <c r="A18" s="12" t="s">
        <v>45</v>
      </c>
      <c r="B18" s="94" t="s">
        <v>2001</v>
      </c>
      <c r="C18" s="95" t="s">
        <v>2002</v>
      </c>
      <c r="D18" s="23" t="s">
        <v>1970</v>
      </c>
      <c r="E18" s="23" t="s">
        <v>1971</v>
      </c>
      <c r="F18" s="45" t="s">
        <v>1972</v>
      </c>
      <c r="G18" s="16">
        <v>12.93</v>
      </c>
      <c r="H18" s="16">
        <v>12.93</v>
      </c>
      <c r="I18" s="29">
        <v>4.03</v>
      </c>
      <c r="J18" s="21" t="s">
        <v>14</v>
      </c>
      <c r="K18" s="21" t="s">
        <v>15</v>
      </c>
    </row>
    <row r="19" ht="16.75" customHeight="1" spans="1:11">
      <c r="A19" s="12" t="s">
        <v>47</v>
      </c>
      <c r="B19" s="94" t="s">
        <v>2003</v>
      </c>
      <c r="C19" s="95" t="s">
        <v>2004</v>
      </c>
      <c r="D19" s="23" t="s">
        <v>1970</v>
      </c>
      <c r="E19" s="23" t="s">
        <v>1971</v>
      </c>
      <c r="F19" s="45" t="s">
        <v>1972</v>
      </c>
      <c r="G19" s="16">
        <v>12.72</v>
      </c>
      <c r="H19" s="16">
        <v>12.72</v>
      </c>
      <c r="I19" s="29">
        <v>4.03</v>
      </c>
      <c r="J19" s="21" t="s">
        <v>14</v>
      </c>
      <c r="K19" s="21" t="s">
        <v>15</v>
      </c>
    </row>
    <row r="20" ht="16.75" customHeight="1" spans="1:11">
      <c r="A20" s="12" t="s">
        <v>49</v>
      </c>
      <c r="B20" s="94" t="s">
        <v>2005</v>
      </c>
      <c r="C20" s="95" t="s">
        <v>2006</v>
      </c>
      <c r="D20" s="23" t="s">
        <v>1970</v>
      </c>
      <c r="E20" s="23" t="s">
        <v>1971</v>
      </c>
      <c r="F20" s="45" t="s">
        <v>1972</v>
      </c>
      <c r="G20" s="16">
        <v>12.93</v>
      </c>
      <c r="H20" s="16">
        <v>12.93</v>
      </c>
      <c r="I20" s="29">
        <v>4.03</v>
      </c>
      <c r="J20" s="21" t="s">
        <v>14</v>
      </c>
      <c r="K20" s="21" t="s">
        <v>15</v>
      </c>
    </row>
    <row r="21" ht="16.75" customHeight="1" spans="1:11">
      <c r="A21" s="12" t="s">
        <v>51</v>
      </c>
      <c r="B21" s="94" t="s">
        <v>2007</v>
      </c>
      <c r="C21" s="95" t="s">
        <v>2008</v>
      </c>
      <c r="D21" s="23" t="s">
        <v>1970</v>
      </c>
      <c r="E21" s="23" t="s">
        <v>1971</v>
      </c>
      <c r="F21" s="45" t="s">
        <v>1972</v>
      </c>
      <c r="G21" s="16">
        <v>12.93</v>
      </c>
      <c r="H21" s="16">
        <v>12.93</v>
      </c>
      <c r="I21" s="29">
        <v>3.63</v>
      </c>
      <c r="J21" s="21" t="s">
        <v>14</v>
      </c>
      <c r="K21" s="21" t="s">
        <v>15</v>
      </c>
    </row>
    <row r="22" ht="16.75" customHeight="1" spans="1:11">
      <c r="A22" s="12" t="s">
        <v>53</v>
      </c>
      <c r="B22" s="94" t="s">
        <v>2009</v>
      </c>
      <c r="C22" s="95" t="s">
        <v>2010</v>
      </c>
      <c r="D22" s="23" t="s">
        <v>1970</v>
      </c>
      <c r="E22" s="23" t="s">
        <v>1971</v>
      </c>
      <c r="F22" s="45" t="s">
        <v>1972</v>
      </c>
      <c r="G22" s="16">
        <v>12.72</v>
      </c>
      <c r="H22" s="16">
        <v>12.72</v>
      </c>
      <c r="I22" s="29">
        <v>3.63</v>
      </c>
      <c r="J22" s="21" t="s">
        <v>14</v>
      </c>
      <c r="K22" s="21" t="s">
        <v>15</v>
      </c>
    </row>
    <row r="23" ht="16.75" customHeight="1" spans="1:11">
      <c r="A23" s="12" t="s">
        <v>55</v>
      </c>
      <c r="B23" s="94" t="s">
        <v>2011</v>
      </c>
      <c r="C23" s="95" t="s">
        <v>2012</v>
      </c>
      <c r="D23" s="23" t="s">
        <v>1970</v>
      </c>
      <c r="E23" s="23" t="s">
        <v>1971</v>
      </c>
      <c r="F23" s="45" t="s">
        <v>1972</v>
      </c>
      <c r="G23" s="16">
        <v>12.72</v>
      </c>
      <c r="H23" s="16">
        <v>12.72</v>
      </c>
      <c r="I23" s="29">
        <v>4.03</v>
      </c>
      <c r="J23" s="21" t="s">
        <v>14</v>
      </c>
      <c r="K23" s="21" t="s">
        <v>15</v>
      </c>
    </row>
    <row r="24" ht="16.75" customHeight="1" spans="1:11">
      <c r="A24" s="12" t="s">
        <v>57</v>
      </c>
      <c r="B24" s="94" t="s">
        <v>2013</v>
      </c>
      <c r="C24" s="95" t="s">
        <v>2014</v>
      </c>
      <c r="D24" s="23" t="s">
        <v>1970</v>
      </c>
      <c r="E24" s="23" t="s">
        <v>1971</v>
      </c>
      <c r="F24" s="45" t="s">
        <v>1972</v>
      </c>
      <c r="G24" s="16">
        <v>12.72</v>
      </c>
      <c r="H24" s="16">
        <v>12.72</v>
      </c>
      <c r="I24" s="29">
        <v>4.03</v>
      </c>
      <c r="J24" s="21" t="s">
        <v>14</v>
      </c>
      <c r="K24" s="21" t="s">
        <v>15</v>
      </c>
    </row>
    <row r="25" ht="16.75" customHeight="1" spans="1:11">
      <c r="A25" s="12" t="s">
        <v>59</v>
      </c>
      <c r="B25" s="94" t="s">
        <v>2015</v>
      </c>
      <c r="C25" s="95" t="s">
        <v>2016</v>
      </c>
      <c r="D25" s="23" t="s">
        <v>1970</v>
      </c>
      <c r="E25" s="23" t="s">
        <v>1971</v>
      </c>
      <c r="F25" s="45" t="s">
        <v>1972</v>
      </c>
      <c r="G25" s="16">
        <v>12.93</v>
      </c>
      <c r="H25" s="16">
        <v>12.93</v>
      </c>
      <c r="I25" s="29">
        <v>4.03</v>
      </c>
      <c r="J25" s="21" t="s">
        <v>14</v>
      </c>
      <c r="K25" s="21" t="s">
        <v>15</v>
      </c>
    </row>
    <row r="26" ht="16.75" customHeight="1" spans="1:11">
      <c r="A26" s="12" t="s">
        <v>61</v>
      </c>
      <c r="B26" s="94" t="s">
        <v>2017</v>
      </c>
      <c r="C26" s="95" t="s">
        <v>2018</v>
      </c>
      <c r="D26" s="23" t="s">
        <v>1970</v>
      </c>
      <c r="E26" s="23" t="s">
        <v>1971</v>
      </c>
      <c r="F26" s="45" t="s">
        <v>1972</v>
      </c>
      <c r="G26" s="16">
        <v>12.72</v>
      </c>
      <c r="H26" s="16">
        <v>12.72</v>
      </c>
      <c r="I26" s="29">
        <v>4.03</v>
      </c>
      <c r="J26" s="21" t="s">
        <v>14</v>
      </c>
      <c r="K26" s="21" t="s">
        <v>15</v>
      </c>
    </row>
    <row r="27" ht="16.75" customHeight="1" spans="1:11">
      <c r="A27" s="12" t="s">
        <v>63</v>
      </c>
      <c r="B27" s="94" t="s">
        <v>2019</v>
      </c>
      <c r="C27" s="95" t="s">
        <v>2020</v>
      </c>
      <c r="D27" s="23" t="s">
        <v>1970</v>
      </c>
      <c r="E27" s="23" t="s">
        <v>1971</v>
      </c>
      <c r="F27" s="45" t="s">
        <v>1972</v>
      </c>
      <c r="G27" s="16">
        <v>12.72</v>
      </c>
      <c r="H27" s="16">
        <v>12.72</v>
      </c>
      <c r="I27" s="29">
        <v>4.03</v>
      </c>
      <c r="J27" s="21" t="s">
        <v>14</v>
      </c>
      <c r="K27" s="21" t="s">
        <v>15</v>
      </c>
    </row>
    <row r="28" ht="16.75" customHeight="1" spans="1:11">
      <c r="A28" s="12" t="s">
        <v>65</v>
      </c>
      <c r="B28" s="94" t="s">
        <v>2021</v>
      </c>
      <c r="C28" s="95" t="s">
        <v>2022</v>
      </c>
      <c r="D28" s="23" t="s">
        <v>1970</v>
      </c>
      <c r="E28" s="23" t="s">
        <v>1971</v>
      </c>
      <c r="F28" s="45" t="s">
        <v>1972</v>
      </c>
      <c r="G28" s="16">
        <v>12.72</v>
      </c>
      <c r="H28" s="16">
        <v>12.72</v>
      </c>
      <c r="I28" s="29">
        <v>4.03</v>
      </c>
      <c r="J28" s="21" t="s">
        <v>14</v>
      </c>
      <c r="K28" s="21" t="s">
        <v>15</v>
      </c>
    </row>
    <row r="29" ht="16.75" customHeight="1" spans="1:11">
      <c r="A29" s="12" t="s">
        <v>67</v>
      </c>
      <c r="B29" s="94" t="s">
        <v>2023</v>
      </c>
      <c r="C29" s="95" t="s">
        <v>2024</v>
      </c>
      <c r="D29" s="23" t="s">
        <v>1970</v>
      </c>
      <c r="E29" s="23" t="s">
        <v>1971</v>
      </c>
      <c r="F29" s="45" t="s">
        <v>1972</v>
      </c>
      <c r="G29" s="16">
        <v>12.72</v>
      </c>
      <c r="H29" s="16">
        <v>12.72</v>
      </c>
      <c r="I29" s="29">
        <v>4.03</v>
      </c>
      <c r="J29" s="21" t="s">
        <v>14</v>
      </c>
      <c r="K29" s="21" t="s">
        <v>15</v>
      </c>
    </row>
    <row r="30" ht="16.75" customHeight="1" spans="1:11">
      <c r="A30" s="12" t="s">
        <v>69</v>
      </c>
      <c r="B30" s="94" t="s">
        <v>2025</v>
      </c>
      <c r="C30" s="95" t="s">
        <v>2026</v>
      </c>
      <c r="D30" s="23" t="s">
        <v>1970</v>
      </c>
      <c r="E30" s="23" t="s">
        <v>1971</v>
      </c>
      <c r="F30" s="45" t="s">
        <v>1972</v>
      </c>
      <c r="G30" s="16">
        <v>12.72</v>
      </c>
      <c r="H30" s="16">
        <v>12.72</v>
      </c>
      <c r="I30" s="29">
        <v>4.03</v>
      </c>
      <c r="J30" s="21" t="s">
        <v>14</v>
      </c>
      <c r="K30" s="21" t="s">
        <v>15</v>
      </c>
    </row>
    <row r="31" ht="16.75" customHeight="1" spans="1:11">
      <c r="A31" s="12" t="s">
        <v>71</v>
      </c>
      <c r="B31" s="94" t="s">
        <v>2027</v>
      </c>
      <c r="C31" s="95" t="s">
        <v>2028</v>
      </c>
      <c r="D31" s="23" t="s">
        <v>1970</v>
      </c>
      <c r="E31" s="23" t="s">
        <v>1971</v>
      </c>
      <c r="F31" s="45" t="s">
        <v>1972</v>
      </c>
      <c r="G31" s="16">
        <v>12.72</v>
      </c>
      <c r="H31" s="16">
        <v>12.72</v>
      </c>
      <c r="I31" s="29">
        <v>4.03</v>
      </c>
      <c r="J31" s="21" t="s">
        <v>14</v>
      </c>
      <c r="K31" s="21" t="s">
        <v>15</v>
      </c>
    </row>
    <row r="32" ht="16.75" customHeight="1" spans="1:11">
      <c r="A32" s="12" t="s">
        <v>73</v>
      </c>
      <c r="B32" s="94" t="s">
        <v>2029</v>
      </c>
      <c r="C32" s="95" t="s">
        <v>2030</v>
      </c>
      <c r="D32" s="23" t="s">
        <v>1970</v>
      </c>
      <c r="E32" s="23" t="s">
        <v>1971</v>
      </c>
      <c r="F32" s="45" t="s">
        <v>1972</v>
      </c>
      <c r="G32" s="16">
        <v>12.72</v>
      </c>
      <c r="H32" s="16">
        <v>12.72</v>
      </c>
      <c r="I32" s="29">
        <v>4.03</v>
      </c>
      <c r="J32" s="21" t="s">
        <v>14</v>
      </c>
      <c r="K32" s="21" t="s">
        <v>15</v>
      </c>
    </row>
    <row r="33" ht="16.75" customHeight="1" spans="1:11">
      <c r="A33" s="12" t="s">
        <v>75</v>
      </c>
      <c r="B33" s="94" t="s">
        <v>2031</v>
      </c>
      <c r="C33" s="95" t="s">
        <v>2032</v>
      </c>
      <c r="D33" s="23" t="s">
        <v>1970</v>
      </c>
      <c r="E33" s="23" t="s">
        <v>1971</v>
      </c>
      <c r="F33" s="45" t="s">
        <v>1972</v>
      </c>
      <c r="G33" s="16">
        <v>12.99</v>
      </c>
      <c r="H33" s="16">
        <v>12.99</v>
      </c>
      <c r="I33" s="29">
        <v>4.03</v>
      </c>
      <c r="J33" s="21" t="s">
        <v>14</v>
      </c>
      <c r="K33" s="21" t="s">
        <v>15</v>
      </c>
    </row>
    <row r="34" ht="16.75" customHeight="1" spans="1:11">
      <c r="A34" s="12" t="s">
        <v>77</v>
      </c>
      <c r="B34" s="94" t="s">
        <v>2033</v>
      </c>
      <c r="C34" s="95" t="s">
        <v>2034</v>
      </c>
      <c r="D34" s="23" t="s">
        <v>1970</v>
      </c>
      <c r="E34" s="23" t="s">
        <v>1971</v>
      </c>
      <c r="F34" s="45" t="s">
        <v>1972</v>
      </c>
      <c r="G34" s="16">
        <v>12.72</v>
      </c>
      <c r="H34" s="16">
        <v>12.72</v>
      </c>
      <c r="I34" s="29">
        <v>4.03</v>
      </c>
      <c r="J34" s="21" t="s">
        <v>14</v>
      </c>
      <c r="K34" s="21" t="s">
        <v>15</v>
      </c>
    </row>
    <row r="35" ht="16.75" customHeight="1" spans="1:11">
      <c r="A35" s="12" t="s">
        <v>79</v>
      </c>
      <c r="B35" s="94" t="s">
        <v>2035</v>
      </c>
      <c r="C35" s="95" t="s">
        <v>2036</v>
      </c>
      <c r="D35" s="23" t="s">
        <v>1970</v>
      </c>
      <c r="E35" s="23" t="s">
        <v>1971</v>
      </c>
      <c r="F35" s="45" t="s">
        <v>1972</v>
      </c>
      <c r="G35" s="16">
        <v>12.72</v>
      </c>
      <c r="H35" s="16">
        <v>12.72</v>
      </c>
      <c r="I35" s="29">
        <v>4.03</v>
      </c>
      <c r="J35" s="21" t="s">
        <v>14</v>
      </c>
      <c r="K35" s="21" t="s">
        <v>15</v>
      </c>
    </row>
    <row r="36" ht="16.75" customHeight="1" spans="1:11">
      <c r="A36" s="12" t="s">
        <v>81</v>
      </c>
      <c r="B36" s="94" t="s">
        <v>2037</v>
      </c>
      <c r="C36" s="95" t="s">
        <v>2038</v>
      </c>
      <c r="D36" s="23" t="s">
        <v>1970</v>
      </c>
      <c r="E36" s="23" t="s">
        <v>1971</v>
      </c>
      <c r="F36" s="45" t="s">
        <v>1972</v>
      </c>
      <c r="G36" s="16">
        <v>12.99</v>
      </c>
      <c r="H36" s="16">
        <v>12.99</v>
      </c>
      <c r="I36" s="29">
        <v>4.03</v>
      </c>
      <c r="J36" s="21" t="s">
        <v>14</v>
      </c>
      <c r="K36" s="21" t="s">
        <v>15</v>
      </c>
    </row>
    <row r="37" ht="16.75" customHeight="1" spans="1:11">
      <c r="A37" s="12" t="s">
        <v>83</v>
      </c>
      <c r="B37" s="94" t="s">
        <v>2039</v>
      </c>
      <c r="C37" s="95" t="s">
        <v>2040</v>
      </c>
      <c r="D37" s="23" t="s">
        <v>1970</v>
      </c>
      <c r="E37" s="23" t="s">
        <v>1971</v>
      </c>
      <c r="F37" s="45" t="s">
        <v>1972</v>
      </c>
      <c r="G37" s="16">
        <v>12.72</v>
      </c>
      <c r="H37" s="16">
        <v>12.72</v>
      </c>
      <c r="I37" s="29">
        <v>4.03</v>
      </c>
      <c r="J37" s="21" t="s">
        <v>14</v>
      </c>
      <c r="K37" s="21" t="s">
        <v>15</v>
      </c>
    </row>
    <row r="38" ht="16.75" customHeight="1" spans="1:11">
      <c r="A38" s="12" t="s">
        <v>85</v>
      </c>
      <c r="B38" s="94" t="s">
        <v>2041</v>
      </c>
      <c r="C38" s="95" t="s">
        <v>2042</v>
      </c>
      <c r="D38" s="23" t="s">
        <v>1970</v>
      </c>
      <c r="E38" s="23" t="s">
        <v>1971</v>
      </c>
      <c r="F38" s="45" t="s">
        <v>1972</v>
      </c>
      <c r="G38" s="16">
        <v>12.72</v>
      </c>
      <c r="H38" s="16">
        <v>12.72</v>
      </c>
      <c r="I38" s="29">
        <v>4.03</v>
      </c>
      <c r="J38" s="21" t="s">
        <v>14</v>
      </c>
      <c r="K38" s="21" t="s">
        <v>15</v>
      </c>
    </row>
    <row r="39" ht="16.75" customHeight="1" spans="1:11">
      <c r="A39" s="12" t="s">
        <v>87</v>
      </c>
      <c r="B39" s="94" t="s">
        <v>2043</v>
      </c>
      <c r="C39" s="95" t="s">
        <v>2044</v>
      </c>
      <c r="D39" s="23" t="s">
        <v>1970</v>
      </c>
      <c r="E39" s="23" t="s">
        <v>1971</v>
      </c>
      <c r="F39" s="45" t="s">
        <v>1972</v>
      </c>
      <c r="G39" s="16">
        <v>12.72</v>
      </c>
      <c r="H39" s="16">
        <v>12.72</v>
      </c>
      <c r="I39" s="29">
        <v>4.03</v>
      </c>
      <c r="J39" s="21" t="s">
        <v>14</v>
      </c>
      <c r="K39" s="21" t="s">
        <v>15</v>
      </c>
    </row>
    <row r="40" ht="16.75" customHeight="1" spans="1:11">
      <c r="A40" s="12" t="s">
        <v>89</v>
      </c>
      <c r="B40" s="94" t="s">
        <v>2045</v>
      </c>
      <c r="C40" s="95" t="s">
        <v>2046</v>
      </c>
      <c r="D40" s="23" t="s">
        <v>1970</v>
      </c>
      <c r="E40" s="23" t="s">
        <v>1971</v>
      </c>
      <c r="F40" s="45" t="s">
        <v>1972</v>
      </c>
      <c r="G40" s="16">
        <v>12.72</v>
      </c>
      <c r="H40" s="16">
        <v>12.72</v>
      </c>
      <c r="I40" s="29">
        <v>4.03</v>
      </c>
      <c r="J40" s="21" t="s">
        <v>14</v>
      </c>
      <c r="K40" s="21" t="s">
        <v>15</v>
      </c>
    </row>
    <row r="41" ht="16.75" customHeight="1" spans="1:11">
      <c r="A41" s="12" t="s">
        <v>91</v>
      </c>
      <c r="B41" s="94" t="s">
        <v>2047</v>
      </c>
      <c r="C41" s="95" t="s">
        <v>2048</v>
      </c>
      <c r="D41" s="23" t="s">
        <v>1970</v>
      </c>
      <c r="E41" s="23" t="s">
        <v>1971</v>
      </c>
      <c r="F41" s="45" t="s">
        <v>1972</v>
      </c>
      <c r="G41" s="16">
        <v>12.72</v>
      </c>
      <c r="H41" s="16">
        <v>12.72</v>
      </c>
      <c r="I41" s="29">
        <v>4.03</v>
      </c>
      <c r="J41" s="21" t="s">
        <v>14</v>
      </c>
      <c r="K41" s="21" t="s">
        <v>15</v>
      </c>
    </row>
    <row r="42" ht="16.75" customHeight="1" spans="1:11">
      <c r="A42" s="12" t="s">
        <v>93</v>
      </c>
      <c r="B42" s="94" t="s">
        <v>2049</v>
      </c>
      <c r="C42" s="95" t="s">
        <v>2050</v>
      </c>
      <c r="D42" s="23" t="s">
        <v>1970</v>
      </c>
      <c r="E42" s="23" t="s">
        <v>1971</v>
      </c>
      <c r="F42" s="45" t="s">
        <v>1972</v>
      </c>
      <c r="G42" s="16">
        <v>12.72</v>
      </c>
      <c r="H42" s="16">
        <v>12.72</v>
      </c>
      <c r="I42" s="29">
        <v>4.03</v>
      </c>
      <c r="J42" s="21" t="s">
        <v>14</v>
      </c>
      <c r="K42" s="21" t="s">
        <v>15</v>
      </c>
    </row>
    <row r="43" ht="16.75" customHeight="1" spans="1:11">
      <c r="A43" s="12" t="s">
        <v>95</v>
      </c>
      <c r="B43" s="94" t="s">
        <v>2051</v>
      </c>
      <c r="C43" s="95" t="s">
        <v>2052</v>
      </c>
      <c r="D43" s="23" t="s">
        <v>1970</v>
      </c>
      <c r="E43" s="23" t="s">
        <v>1971</v>
      </c>
      <c r="F43" s="45" t="s">
        <v>1972</v>
      </c>
      <c r="G43" s="16">
        <v>12.72</v>
      </c>
      <c r="H43" s="16">
        <v>12.72</v>
      </c>
      <c r="I43" s="29">
        <v>4.03</v>
      </c>
      <c r="J43" s="21" t="s">
        <v>14</v>
      </c>
      <c r="K43" s="21" t="s">
        <v>15</v>
      </c>
    </row>
    <row r="44" ht="16.75" customHeight="1" spans="1:11">
      <c r="A44" s="12" t="s">
        <v>97</v>
      </c>
      <c r="B44" s="94" t="s">
        <v>2053</v>
      </c>
      <c r="C44" s="95" t="s">
        <v>2054</v>
      </c>
      <c r="D44" s="23" t="s">
        <v>1970</v>
      </c>
      <c r="E44" s="23" t="s">
        <v>1971</v>
      </c>
      <c r="F44" s="45" t="s">
        <v>1972</v>
      </c>
      <c r="G44" s="16">
        <v>12.72</v>
      </c>
      <c r="H44" s="16">
        <v>12.72</v>
      </c>
      <c r="I44" s="29">
        <v>4.03</v>
      </c>
      <c r="J44" s="21" t="s">
        <v>14</v>
      </c>
      <c r="K44" s="21" t="s">
        <v>15</v>
      </c>
    </row>
    <row r="45" ht="16.75" customHeight="1" spans="1:11">
      <c r="A45" s="12" t="s">
        <v>99</v>
      </c>
      <c r="B45" s="94" t="s">
        <v>2055</v>
      </c>
      <c r="C45" s="95" t="s">
        <v>2056</v>
      </c>
      <c r="D45" s="23" t="s">
        <v>1970</v>
      </c>
      <c r="E45" s="23" t="s">
        <v>1971</v>
      </c>
      <c r="F45" s="45" t="s">
        <v>1972</v>
      </c>
      <c r="G45" s="16">
        <v>12.72</v>
      </c>
      <c r="H45" s="16">
        <v>12.72</v>
      </c>
      <c r="I45" s="29">
        <v>4.03</v>
      </c>
      <c r="J45" s="21" t="s">
        <v>14</v>
      </c>
      <c r="K45" s="21" t="s">
        <v>15</v>
      </c>
    </row>
    <row r="46" ht="16.75" customHeight="1" spans="1:11">
      <c r="A46" s="12" t="s">
        <v>101</v>
      </c>
      <c r="B46" s="94" t="s">
        <v>2057</v>
      </c>
      <c r="C46" s="95" t="s">
        <v>2058</v>
      </c>
      <c r="D46" s="23" t="s">
        <v>1970</v>
      </c>
      <c r="E46" s="23" t="s">
        <v>1971</v>
      </c>
      <c r="F46" s="45" t="s">
        <v>1972</v>
      </c>
      <c r="G46" s="16">
        <v>12.72</v>
      </c>
      <c r="H46" s="16">
        <v>12.72</v>
      </c>
      <c r="I46" s="29">
        <v>4.03</v>
      </c>
      <c r="J46" s="21" t="s">
        <v>14</v>
      </c>
      <c r="K46" s="21" t="s">
        <v>15</v>
      </c>
    </row>
    <row r="47" ht="16.75" customHeight="1" spans="1:11">
      <c r="A47" s="12" t="s">
        <v>103</v>
      </c>
      <c r="B47" s="94" t="s">
        <v>2059</v>
      </c>
      <c r="C47" s="95" t="s">
        <v>2060</v>
      </c>
      <c r="D47" s="23" t="s">
        <v>1970</v>
      </c>
      <c r="E47" s="23" t="s">
        <v>1971</v>
      </c>
      <c r="F47" s="45" t="s">
        <v>1972</v>
      </c>
      <c r="G47" s="16">
        <v>12.93</v>
      </c>
      <c r="H47" s="16">
        <v>12.93</v>
      </c>
      <c r="I47" s="29">
        <v>4.03</v>
      </c>
      <c r="J47" s="21" t="s">
        <v>14</v>
      </c>
      <c r="K47" s="21" t="s">
        <v>15</v>
      </c>
    </row>
    <row r="48" ht="16.75" customHeight="1" spans="1:11">
      <c r="A48" s="12" t="s">
        <v>105</v>
      </c>
      <c r="B48" s="94" t="s">
        <v>2061</v>
      </c>
      <c r="C48" s="95" t="s">
        <v>2062</v>
      </c>
      <c r="D48" s="23" t="s">
        <v>1970</v>
      </c>
      <c r="E48" s="23" t="s">
        <v>1971</v>
      </c>
      <c r="F48" s="45" t="s">
        <v>1972</v>
      </c>
      <c r="G48" s="16">
        <v>12.72</v>
      </c>
      <c r="H48" s="16">
        <v>12.72</v>
      </c>
      <c r="I48" s="29">
        <v>4.03</v>
      </c>
      <c r="J48" s="21" t="s">
        <v>14</v>
      </c>
      <c r="K48" s="21" t="s">
        <v>15</v>
      </c>
    </row>
    <row r="49" ht="16.75" customHeight="1" spans="1:11">
      <c r="A49" s="12" t="s">
        <v>107</v>
      </c>
      <c r="B49" s="94" t="s">
        <v>2063</v>
      </c>
      <c r="C49" s="95" t="s">
        <v>2064</v>
      </c>
      <c r="D49" s="23" t="s">
        <v>1970</v>
      </c>
      <c r="E49" s="23" t="s">
        <v>1971</v>
      </c>
      <c r="F49" s="45" t="s">
        <v>1972</v>
      </c>
      <c r="G49" s="16">
        <v>12.72</v>
      </c>
      <c r="H49" s="16">
        <v>12.72</v>
      </c>
      <c r="I49" s="29">
        <v>4.03</v>
      </c>
      <c r="J49" s="21" t="s">
        <v>14</v>
      </c>
      <c r="K49" s="21" t="s">
        <v>15</v>
      </c>
    </row>
    <row r="50" ht="16.75" customHeight="1" spans="1:11">
      <c r="A50" s="12" t="s">
        <v>109</v>
      </c>
      <c r="B50" s="94" t="s">
        <v>2065</v>
      </c>
      <c r="C50" s="95" t="s">
        <v>2066</v>
      </c>
      <c r="D50" s="23" t="s">
        <v>1970</v>
      </c>
      <c r="E50" s="23" t="s">
        <v>1971</v>
      </c>
      <c r="F50" s="45" t="s">
        <v>1972</v>
      </c>
      <c r="G50" s="16">
        <v>12.72</v>
      </c>
      <c r="H50" s="16">
        <v>12.72</v>
      </c>
      <c r="I50" s="29">
        <v>4.03</v>
      </c>
      <c r="J50" s="21" t="s">
        <v>14</v>
      </c>
      <c r="K50" s="21" t="s">
        <v>15</v>
      </c>
    </row>
    <row r="51" ht="16.75" customHeight="1" spans="1:11">
      <c r="A51" s="12" t="s">
        <v>111</v>
      </c>
      <c r="B51" s="94" t="s">
        <v>2067</v>
      </c>
      <c r="C51" s="95" t="s">
        <v>2068</v>
      </c>
      <c r="D51" s="23" t="s">
        <v>1970</v>
      </c>
      <c r="E51" s="23" t="s">
        <v>1971</v>
      </c>
      <c r="F51" s="45" t="s">
        <v>1972</v>
      </c>
      <c r="G51" s="16">
        <v>12.72</v>
      </c>
      <c r="H51" s="16">
        <v>12.72</v>
      </c>
      <c r="I51" s="29">
        <v>4.03</v>
      </c>
      <c r="J51" s="21" t="s">
        <v>14</v>
      </c>
      <c r="K51" s="21" t="s">
        <v>15</v>
      </c>
    </row>
    <row r="52" ht="16.75" customHeight="1" spans="1:11">
      <c r="A52" s="12" t="s">
        <v>113</v>
      </c>
      <c r="B52" s="94" t="s">
        <v>2069</v>
      </c>
      <c r="C52" s="95" t="s">
        <v>2070</v>
      </c>
      <c r="D52" s="23" t="s">
        <v>1970</v>
      </c>
      <c r="E52" s="23" t="s">
        <v>1971</v>
      </c>
      <c r="F52" s="45" t="s">
        <v>1972</v>
      </c>
      <c r="G52" s="16">
        <v>12.99</v>
      </c>
      <c r="H52" s="16">
        <v>12.99</v>
      </c>
      <c r="I52" s="29">
        <v>4.03</v>
      </c>
      <c r="J52" s="21" t="s">
        <v>14</v>
      </c>
      <c r="K52" s="21" t="s">
        <v>15</v>
      </c>
    </row>
    <row r="53" ht="16.75" customHeight="1" spans="1:11">
      <c r="A53" s="12" t="s">
        <v>115</v>
      </c>
      <c r="B53" s="94" t="s">
        <v>2071</v>
      </c>
      <c r="C53" s="95" t="s">
        <v>2072</v>
      </c>
      <c r="D53" s="23" t="s">
        <v>1970</v>
      </c>
      <c r="E53" s="23" t="s">
        <v>1971</v>
      </c>
      <c r="F53" s="45" t="s">
        <v>1972</v>
      </c>
      <c r="G53" s="16">
        <v>12.72</v>
      </c>
      <c r="H53" s="16">
        <v>12.72</v>
      </c>
      <c r="I53" s="29">
        <v>4.03</v>
      </c>
      <c r="J53" s="21" t="s">
        <v>14</v>
      </c>
      <c r="K53" s="21" t="s">
        <v>15</v>
      </c>
    </row>
    <row r="54" ht="16.75" customHeight="1" spans="1:11">
      <c r="A54" s="12" t="s">
        <v>117</v>
      </c>
      <c r="B54" s="94" t="s">
        <v>2073</v>
      </c>
      <c r="C54" s="95" t="s">
        <v>2074</v>
      </c>
      <c r="D54" s="23" t="s">
        <v>1970</v>
      </c>
      <c r="E54" s="23" t="s">
        <v>1971</v>
      </c>
      <c r="F54" s="45" t="s">
        <v>1972</v>
      </c>
      <c r="G54" s="16">
        <v>12.93</v>
      </c>
      <c r="H54" s="16">
        <v>12.93</v>
      </c>
      <c r="I54" s="29">
        <v>4.03</v>
      </c>
      <c r="J54" s="21" t="s">
        <v>14</v>
      </c>
      <c r="K54" s="21" t="s">
        <v>15</v>
      </c>
    </row>
    <row r="55" ht="16.75" customHeight="1" spans="1:11">
      <c r="A55" s="12" t="s">
        <v>119</v>
      </c>
      <c r="B55" s="94" t="s">
        <v>2075</v>
      </c>
      <c r="C55" s="95" t="s">
        <v>2076</v>
      </c>
      <c r="D55" s="23" t="s">
        <v>1970</v>
      </c>
      <c r="E55" s="23" t="s">
        <v>1971</v>
      </c>
      <c r="F55" s="45" t="s">
        <v>1972</v>
      </c>
      <c r="G55" s="16">
        <v>12.72</v>
      </c>
      <c r="H55" s="16">
        <v>12.72</v>
      </c>
      <c r="I55" s="29">
        <v>4.03</v>
      </c>
      <c r="J55" s="21" t="s">
        <v>14</v>
      </c>
      <c r="K55" s="21" t="s">
        <v>15</v>
      </c>
    </row>
    <row r="56" ht="16.75" customHeight="1" spans="1:11">
      <c r="A56" s="12" t="s">
        <v>121</v>
      </c>
      <c r="B56" s="94" t="s">
        <v>2077</v>
      </c>
      <c r="C56" s="95" t="s">
        <v>2078</v>
      </c>
      <c r="D56" s="23" t="s">
        <v>1970</v>
      </c>
      <c r="E56" s="23" t="s">
        <v>1971</v>
      </c>
      <c r="F56" s="45" t="s">
        <v>1972</v>
      </c>
      <c r="G56" s="16">
        <v>12.72</v>
      </c>
      <c r="H56" s="16">
        <v>12.72</v>
      </c>
      <c r="I56" s="29">
        <v>4.03</v>
      </c>
      <c r="J56" s="21" t="s">
        <v>14</v>
      </c>
      <c r="K56" s="21" t="s">
        <v>15</v>
      </c>
    </row>
    <row r="57" ht="16.75" customHeight="1" spans="1:11">
      <c r="A57" s="12" t="s">
        <v>123</v>
      </c>
      <c r="B57" s="94" t="s">
        <v>2079</v>
      </c>
      <c r="C57" s="95" t="s">
        <v>2080</v>
      </c>
      <c r="D57" s="23" t="s">
        <v>1970</v>
      </c>
      <c r="E57" s="23" t="s">
        <v>1971</v>
      </c>
      <c r="F57" s="45" t="s">
        <v>1972</v>
      </c>
      <c r="G57" s="16">
        <v>12.72</v>
      </c>
      <c r="H57" s="16">
        <v>12.72</v>
      </c>
      <c r="I57" s="29">
        <v>4.03</v>
      </c>
      <c r="J57" s="21" t="s">
        <v>14</v>
      </c>
      <c r="K57" s="21" t="s">
        <v>15</v>
      </c>
    </row>
    <row r="58" ht="16.75" customHeight="1" spans="1:11">
      <c r="A58" s="12" t="s">
        <v>125</v>
      </c>
      <c r="B58" s="94" t="s">
        <v>2081</v>
      </c>
      <c r="C58" s="95" t="s">
        <v>2082</v>
      </c>
      <c r="D58" s="23" t="s">
        <v>1970</v>
      </c>
      <c r="E58" s="23" t="s">
        <v>1971</v>
      </c>
      <c r="F58" s="45" t="s">
        <v>1972</v>
      </c>
      <c r="G58" s="16">
        <v>12.72</v>
      </c>
      <c r="H58" s="16">
        <v>12.72</v>
      </c>
      <c r="I58" s="29">
        <v>4.03</v>
      </c>
      <c r="J58" s="21" t="s">
        <v>14</v>
      </c>
      <c r="K58" s="21" t="s">
        <v>15</v>
      </c>
    </row>
    <row r="59" ht="16.75" customHeight="1" spans="1:11">
      <c r="A59" s="12" t="s">
        <v>127</v>
      </c>
      <c r="B59" s="94" t="s">
        <v>2083</v>
      </c>
      <c r="C59" s="95" t="s">
        <v>2084</v>
      </c>
      <c r="D59" s="23" t="s">
        <v>1970</v>
      </c>
      <c r="E59" s="23" t="s">
        <v>1971</v>
      </c>
      <c r="F59" s="45" t="s">
        <v>1972</v>
      </c>
      <c r="G59" s="16">
        <v>12.72</v>
      </c>
      <c r="H59" s="16">
        <v>12.72</v>
      </c>
      <c r="I59" s="29">
        <v>4.03</v>
      </c>
      <c r="J59" s="21" t="s">
        <v>14</v>
      </c>
      <c r="K59" s="21" t="s">
        <v>15</v>
      </c>
    </row>
    <row r="60" ht="16.75" customHeight="1" spans="1:11">
      <c r="A60" s="12" t="s">
        <v>129</v>
      </c>
      <c r="B60" s="94" t="s">
        <v>2085</v>
      </c>
      <c r="C60" s="95" t="s">
        <v>2086</v>
      </c>
      <c r="D60" s="23" t="s">
        <v>1970</v>
      </c>
      <c r="E60" s="23" t="s">
        <v>1971</v>
      </c>
      <c r="F60" s="45" t="s">
        <v>1972</v>
      </c>
      <c r="G60" s="16">
        <v>12.72</v>
      </c>
      <c r="H60" s="16">
        <v>12.72</v>
      </c>
      <c r="I60" s="29">
        <v>4.11</v>
      </c>
      <c r="J60" s="21" t="s">
        <v>14</v>
      </c>
      <c r="K60" s="21" t="s">
        <v>15</v>
      </c>
    </row>
    <row r="61" ht="16.75" customHeight="1" spans="1:11">
      <c r="A61" s="12" t="s">
        <v>131</v>
      </c>
      <c r="B61" s="94" t="s">
        <v>2087</v>
      </c>
      <c r="C61" s="95" t="s">
        <v>2088</v>
      </c>
      <c r="D61" s="23" t="s">
        <v>1970</v>
      </c>
      <c r="E61" s="23" t="s">
        <v>1971</v>
      </c>
      <c r="F61" s="45" t="s">
        <v>1972</v>
      </c>
      <c r="G61" s="16">
        <v>12.72</v>
      </c>
      <c r="H61" s="16">
        <v>12.72</v>
      </c>
      <c r="I61" s="29">
        <v>4.11</v>
      </c>
      <c r="J61" s="21" t="s">
        <v>14</v>
      </c>
      <c r="K61" s="21" t="s">
        <v>15</v>
      </c>
    </row>
    <row r="62" ht="16.75" customHeight="1" spans="1:11">
      <c r="A62" s="12" t="s">
        <v>133</v>
      </c>
      <c r="B62" s="94" t="s">
        <v>2089</v>
      </c>
      <c r="C62" s="95" t="s">
        <v>2090</v>
      </c>
      <c r="D62" s="23" t="s">
        <v>1970</v>
      </c>
      <c r="E62" s="23" t="s">
        <v>1971</v>
      </c>
      <c r="F62" s="45" t="s">
        <v>1972</v>
      </c>
      <c r="G62" s="16">
        <v>12.82</v>
      </c>
      <c r="H62" s="16">
        <v>12.82</v>
      </c>
      <c r="I62" s="29">
        <v>4.11</v>
      </c>
      <c r="J62" s="21" t="s">
        <v>14</v>
      </c>
      <c r="K62" s="21" t="s">
        <v>15</v>
      </c>
    </row>
    <row r="63" ht="16.75" customHeight="1" spans="1:11">
      <c r="A63" s="12" t="s">
        <v>135</v>
      </c>
      <c r="B63" s="94" t="s">
        <v>2091</v>
      </c>
      <c r="C63" s="95" t="s">
        <v>2092</v>
      </c>
      <c r="D63" s="23" t="s">
        <v>1970</v>
      </c>
      <c r="E63" s="23" t="s">
        <v>1971</v>
      </c>
      <c r="F63" s="45" t="s">
        <v>1972</v>
      </c>
      <c r="G63" s="16">
        <v>12.82</v>
      </c>
      <c r="H63" s="16">
        <v>12.82</v>
      </c>
      <c r="I63" s="29">
        <v>4.11</v>
      </c>
      <c r="J63" s="21" t="s">
        <v>14</v>
      </c>
      <c r="K63" s="21" t="s">
        <v>15</v>
      </c>
    </row>
    <row r="64" ht="16.75" customHeight="1" spans="1:11">
      <c r="A64" s="12" t="s">
        <v>137</v>
      </c>
      <c r="B64" s="94" t="s">
        <v>2093</v>
      </c>
      <c r="C64" s="95" t="s">
        <v>2094</v>
      </c>
      <c r="D64" s="23" t="s">
        <v>1970</v>
      </c>
      <c r="E64" s="23" t="s">
        <v>1971</v>
      </c>
      <c r="F64" s="45" t="s">
        <v>1972</v>
      </c>
      <c r="G64" s="16">
        <v>12.82</v>
      </c>
      <c r="H64" s="16">
        <v>12.82</v>
      </c>
      <c r="I64" s="29">
        <v>4.11</v>
      </c>
      <c r="J64" s="68">
        <v>41100</v>
      </c>
      <c r="K64" s="21" t="s">
        <v>26</v>
      </c>
    </row>
    <row r="65" ht="16.75" customHeight="1" spans="1:11">
      <c r="A65" s="12" t="s">
        <v>139</v>
      </c>
      <c r="B65" s="94" t="s">
        <v>2095</v>
      </c>
      <c r="C65" s="95" t="s">
        <v>2096</v>
      </c>
      <c r="D65" s="23" t="s">
        <v>1970</v>
      </c>
      <c r="E65" s="23" t="s">
        <v>1971</v>
      </c>
      <c r="F65" s="45" t="s">
        <v>1972</v>
      </c>
      <c r="G65" s="16">
        <v>12.82</v>
      </c>
      <c r="H65" s="16">
        <v>12.82</v>
      </c>
      <c r="I65" s="29">
        <v>4.03</v>
      </c>
      <c r="J65" s="21" t="s">
        <v>14</v>
      </c>
      <c r="K65" s="21" t="s">
        <v>15</v>
      </c>
    </row>
    <row r="66" ht="16.75" customHeight="1" spans="1:11">
      <c r="A66" s="12" t="s">
        <v>141</v>
      </c>
      <c r="B66" s="94" t="s">
        <v>2097</v>
      </c>
      <c r="C66" s="95" t="s">
        <v>2098</v>
      </c>
      <c r="D66" s="23" t="s">
        <v>1970</v>
      </c>
      <c r="E66" s="23" t="s">
        <v>1971</v>
      </c>
      <c r="F66" s="45" t="s">
        <v>1972</v>
      </c>
      <c r="G66" s="16">
        <v>12.82</v>
      </c>
      <c r="H66" s="16">
        <v>12.82</v>
      </c>
      <c r="I66" s="29">
        <v>4.03</v>
      </c>
      <c r="J66" s="21" t="s">
        <v>14</v>
      </c>
      <c r="K66" s="21" t="s">
        <v>15</v>
      </c>
    </row>
    <row r="67" ht="16.75" customHeight="1" spans="1:11">
      <c r="A67" s="12" t="s">
        <v>143</v>
      </c>
      <c r="B67" s="94" t="s">
        <v>2099</v>
      </c>
      <c r="C67" s="95" t="s">
        <v>2100</v>
      </c>
      <c r="D67" s="23" t="s">
        <v>1970</v>
      </c>
      <c r="E67" s="23" t="s">
        <v>1971</v>
      </c>
      <c r="F67" s="45" t="s">
        <v>1972</v>
      </c>
      <c r="G67" s="16">
        <v>12.72</v>
      </c>
      <c r="H67" s="16">
        <v>12.72</v>
      </c>
      <c r="I67" s="29">
        <v>4.03</v>
      </c>
      <c r="J67" s="21" t="s">
        <v>14</v>
      </c>
      <c r="K67" s="21" t="s">
        <v>15</v>
      </c>
    </row>
    <row r="68" ht="16.75" customHeight="1" spans="1:11">
      <c r="A68" s="12" t="s">
        <v>145</v>
      </c>
      <c r="B68" s="94" t="s">
        <v>2101</v>
      </c>
      <c r="C68" s="95" t="s">
        <v>2102</v>
      </c>
      <c r="D68" s="23" t="s">
        <v>1970</v>
      </c>
      <c r="E68" s="23" t="s">
        <v>1971</v>
      </c>
      <c r="F68" s="45" t="s">
        <v>1972</v>
      </c>
      <c r="G68" s="16">
        <v>12.72</v>
      </c>
      <c r="H68" s="16">
        <v>12.72</v>
      </c>
      <c r="I68" s="29">
        <v>3.63</v>
      </c>
      <c r="J68" s="21" t="s">
        <v>14</v>
      </c>
      <c r="K68" s="21" t="s">
        <v>15</v>
      </c>
    </row>
    <row r="69" ht="16.75" customHeight="1" spans="1:11">
      <c r="A69" s="12" t="s">
        <v>147</v>
      </c>
      <c r="B69" s="94" t="s">
        <v>2103</v>
      </c>
      <c r="C69" s="95" t="s">
        <v>2104</v>
      </c>
      <c r="D69" s="23" t="s">
        <v>1970</v>
      </c>
      <c r="E69" s="23" t="s">
        <v>1971</v>
      </c>
      <c r="F69" s="45" t="s">
        <v>1972</v>
      </c>
      <c r="G69" s="16">
        <v>12.93</v>
      </c>
      <c r="H69" s="16">
        <v>12.93</v>
      </c>
      <c r="I69" s="29">
        <v>4.03</v>
      </c>
      <c r="J69" s="21" t="s">
        <v>14</v>
      </c>
      <c r="K69" s="21" t="s">
        <v>15</v>
      </c>
    </row>
    <row r="70" ht="16.75" customHeight="1" spans="1:11">
      <c r="A70" s="12" t="s">
        <v>149</v>
      </c>
      <c r="B70" s="94" t="s">
        <v>2105</v>
      </c>
      <c r="C70" s="95" t="s">
        <v>2106</v>
      </c>
      <c r="D70" s="23" t="s">
        <v>1970</v>
      </c>
      <c r="E70" s="23" t="s">
        <v>1971</v>
      </c>
      <c r="F70" s="45" t="s">
        <v>1972</v>
      </c>
      <c r="G70" s="16">
        <v>12.72</v>
      </c>
      <c r="H70" s="16">
        <v>12.72</v>
      </c>
      <c r="I70" s="29">
        <v>4.03</v>
      </c>
      <c r="J70" s="21" t="s">
        <v>14</v>
      </c>
      <c r="K70" s="21" t="s">
        <v>15</v>
      </c>
    </row>
    <row r="71" ht="16.75" customHeight="1" spans="1:11">
      <c r="A71" s="12" t="s">
        <v>151</v>
      </c>
      <c r="B71" s="94" t="s">
        <v>2107</v>
      </c>
      <c r="C71" s="95" t="s">
        <v>2108</v>
      </c>
      <c r="D71" s="23" t="s">
        <v>1970</v>
      </c>
      <c r="E71" s="23" t="s">
        <v>1971</v>
      </c>
      <c r="F71" s="45" t="s">
        <v>1972</v>
      </c>
      <c r="G71" s="16">
        <v>12.72</v>
      </c>
      <c r="H71" s="16">
        <v>12.72</v>
      </c>
      <c r="I71" s="29">
        <v>4.03</v>
      </c>
      <c r="J71" s="21" t="s">
        <v>14</v>
      </c>
      <c r="K71" s="21" t="s">
        <v>15</v>
      </c>
    </row>
    <row r="72" ht="16.75" customHeight="1" spans="1:11">
      <c r="A72" s="12" t="s">
        <v>153</v>
      </c>
      <c r="B72" s="94" t="s">
        <v>2109</v>
      </c>
      <c r="C72" s="95" t="s">
        <v>2110</v>
      </c>
      <c r="D72" s="23" t="s">
        <v>1970</v>
      </c>
      <c r="E72" s="23" t="s">
        <v>1971</v>
      </c>
      <c r="F72" s="45" t="s">
        <v>1972</v>
      </c>
      <c r="G72" s="16">
        <v>12.72</v>
      </c>
      <c r="H72" s="16">
        <v>12.72</v>
      </c>
      <c r="I72" s="29">
        <v>4.03</v>
      </c>
      <c r="J72" s="21" t="s">
        <v>14</v>
      </c>
      <c r="K72" s="21" t="s">
        <v>15</v>
      </c>
    </row>
    <row r="73" ht="16.75" customHeight="1" spans="1:11">
      <c r="A73" s="12" t="s">
        <v>155</v>
      </c>
      <c r="B73" s="94" t="s">
        <v>2111</v>
      </c>
      <c r="C73" s="95" t="s">
        <v>2112</v>
      </c>
      <c r="D73" s="23" t="s">
        <v>1970</v>
      </c>
      <c r="E73" s="23" t="s">
        <v>1971</v>
      </c>
      <c r="F73" s="45" t="s">
        <v>1972</v>
      </c>
      <c r="G73" s="16">
        <v>12.72</v>
      </c>
      <c r="H73" s="16">
        <v>12.72</v>
      </c>
      <c r="I73" s="29">
        <v>4.03</v>
      </c>
      <c r="J73" s="21" t="s">
        <v>14</v>
      </c>
      <c r="K73" s="21" t="s">
        <v>15</v>
      </c>
    </row>
    <row r="74" ht="16.75" customHeight="1" spans="1:11">
      <c r="A74" s="12" t="s">
        <v>157</v>
      </c>
      <c r="B74" s="94" t="s">
        <v>2113</v>
      </c>
      <c r="C74" s="95" t="s">
        <v>2114</v>
      </c>
      <c r="D74" s="23" t="s">
        <v>1970</v>
      </c>
      <c r="E74" s="23" t="s">
        <v>1971</v>
      </c>
      <c r="F74" s="45" t="s">
        <v>1972</v>
      </c>
      <c r="G74" s="16">
        <v>12.72</v>
      </c>
      <c r="H74" s="16">
        <v>12.72</v>
      </c>
      <c r="I74" s="29">
        <v>4.03</v>
      </c>
      <c r="J74" s="21" t="s">
        <v>14</v>
      </c>
      <c r="K74" s="21" t="s">
        <v>15</v>
      </c>
    </row>
    <row r="75" ht="16.75" customHeight="1" spans="1:11">
      <c r="A75" s="12" t="s">
        <v>159</v>
      </c>
      <c r="B75" s="94" t="s">
        <v>2115</v>
      </c>
      <c r="C75" s="95" t="s">
        <v>2116</v>
      </c>
      <c r="D75" s="23" t="s">
        <v>1970</v>
      </c>
      <c r="E75" s="23" t="s">
        <v>1971</v>
      </c>
      <c r="F75" s="45" t="s">
        <v>1972</v>
      </c>
      <c r="G75" s="16">
        <v>12.72</v>
      </c>
      <c r="H75" s="16">
        <v>12.72</v>
      </c>
      <c r="I75" s="29">
        <v>4.03</v>
      </c>
      <c r="J75" s="21" t="s">
        <v>14</v>
      </c>
      <c r="K75" s="21" t="s">
        <v>15</v>
      </c>
    </row>
    <row r="76" ht="16.75" customHeight="1" spans="1:11">
      <c r="A76" s="12" t="s">
        <v>161</v>
      </c>
      <c r="B76" s="94" t="s">
        <v>2117</v>
      </c>
      <c r="C76" s="95" t="s">
        <v>2118</v>
      </c>
      <c r="D76" s="23" t="s">
        <v>1970</v>
      </c>
      <c r="E76" s="23" t="s">
        <v>1971</v>
      </c>
      <c r="F76" s="45" t="s">
        <v>1972</v>
      </c>
      <c r="G76" s="16">
        <v>12.72</v>
      </c>
      <c r="H76" s="16">
        <v>12.72</v>
      </c>
      <c r="I76" s="29">
        <v>4.03</v>
      </c>
      <c r="J76" s="21" t="s">
        <v>14</v>
      </c>
      <c r="K76" s="21" t="s">
        <v>15</v>
      </c>
    </row>
    <row r="77" ht="16.75" customHeight="1" spans="1:11">
      <c r="A77" s="12" t="s">
        <v>163</v>
      </c>
      <c r="B77" s="94" t="s">
        <v>2119</v>
      </c>
      <c r="C77" s="95" t="s">
        <v>2120</v>
      </c>
      <c r="D77" s="23" t="s">
        <v>1970</v>
      </c>
      <c r="E77" s="23" t="s">
        <v>1971</v>
      </c>
      <c r="F77" s="45" t="s">
        <v>1972</v>
      </c>
      <c r="G77" s="16">
        <v>12.72</v>
      </c>
      <c r="H77" s="16">
        <v>12.72</v>
      </c>
      <c r="I77" s="29">
        <v>4.03</v>
      </c>
      <c r="J77" s="21" t="s">
        <v>14</v>
      </c>
      <c r="K77" s="21" t="s">
        <v>15</v>
      </c>
    </row>
    <row r="78" ht="16.75" customHeight="1" spans="1:11">
      <c r="A78" s="12" t="s">
        <v>165</v>
      </c>
      <c r="B78" s="94" t="s">
        <v>2121</v>
      </c>
      <c r="C78" s="95" t="s">
        <v>2122</v>
      </c>
      <c r="D78" s="23" t="s">
        <v>1970</v>
      </c>
      <c r="E78" s="23" t="s">
        <v>1971</v>
      </c>
      <c r="F78" s="45" t="s">
        <v>1972</v>
      </c>
      <c r="G78" s="16">
        <v>12.72</v>
      </c>
      <c r="H78" s="16">
        <v>12.72</v>
      </c>
      <c r="I78" s="29">
        <v>4.03</v>
      </c>
      <c r="J78" s="21" t="s">
        <v>14</v>
      </c>
      <c r="K78" s="21" t="s">
        <v>15</v>
      </c>
    </row>
    <row r="79" ht="16.75" customHeight="1" spans="1:11">
      <c r="A79" s="12" t="s">
        <v>167</v>
      </c>
      <c r="B79" s="94" t="s">
        <v>2123</v>
      </c>
      <c r="C79" s="95" t="s">
        <v>2124</v>
      </c>
      <c r="D79" s="23" t="s">
        <v>1970</v>
      </c>
      <c r="E79" s="23" t="s">
        <v>1971</v>
      </c>
      <c r="F79" s="45" t="s">
        <v>1972</v>
      </c>
      <c r="G79" s="16">
        <v>12.72</v>
      </c>
      <c r="H79" s="16">
        <v>12.72</v>
      </c>
      <c r="I79" s="29">
        <v>4.03</v>
      </c>
      <c r="J79" s="21" t="s">
        <v>14</v>
      </c>
      <c r="K79" s="21" t="s">
        <v>15</v>
      </c>
    </row>
    <row r="80" ht="16.75" customHeight="1" spans="1:11">
      <c r="A80" s="12" t="s">
        <v>169</v>
      </c>
      <c r="B80" s="94" t="s">
        <v>2125</v>
      </c>
      <c r="C80" s="95" t="s">
        <v>2126</v>
      </c>
      <c r="D80" s="23" t="s">
        <v>1970</v>
      </c>
      <c r="E80" s="23" t="s">
        <v>1971</v>
      </c>
      <c r="F80" s="45" t="s">
        <v>1972</v>
      </c>
      <c r="G80" s="16">
        <v>12.57</v>
      </c>
      <c r="H80" s="16">
        <v>12.57</v>
      </c>
      <c r="I80" s="29">
        <v>4.03</v>
      </c>
      <c r="J80" s="21" t="s">
        <v>14</v>
      </c>
      <c r="K80" s="21" t="s">
        <v>15</v>
      </c>
    </row>
    <row r="81" ht="16.75" customHeight="1" spans="1:11">
      <c r="A81" s="12" t="s">
        <v>171</v>
      </c>
      <c r="B81" s="94" t="s">
        <v>2127</v>
      </c>
      <c r="C81" s="95" t="s">
        <v>2128</v>
      </c>
      <c r="D81" s="23" t="s">
        <v>1970</v>
      </c>
      <c r="E81" s="23" t="s">
        <v>1971</v>
      </c>
      <c r="F81" s="45" t="s">
        <v>1972</v>
      </c>
      <c r="G81" s="16">
        <v>12.36</v>
      </c>
      <c r="H81" s="16">
        <v>12.36</v>
      </c>
      <c r="I81" s="29">
        <v>3.63</v>
      </c>
      <c r="J81" s="21" t="s">
        <v>14</v>
      </c>
      <c r="K81" s="21" t="s">
        <v>15</v>
      </c>
    </row>
    <row r="82" ht="16.75" customHeight="1" spans="1:11">
      <c r="A82" s="12" t="s">
        <v>173</v>
      </c>
      <c r="B82" s="94" t="s">
        <v>2129</v>
      </c>
      <c r="C82" s="95" t="s">
        <v>2130</v>
      </c>
      <c r="D82" s="23" t="s">
        <v>1970</v>
      </c>
      <c r="E82" s="23" t="s">
        <v>1971</v>
      </c>
      <c r="F82" s="45" t="s">
        <v>1972</v>
      </c>
      <c r="G82" s="16">
        <v>12.84</v>
      </c>
      <c r="H82" s="16">
        <v>12.84</v>
      </c>
      <c r="I82" s="29">
        <v>3.7</v>
      </c>
      <c r="J82" s="68">
        <v>37000</v>
      </c>
      <c r="K82" s="21" t="s">
        <v>26</v>
      </c>
    </row>
    <row r="83" ht="16.75" customHeight="1" spans="1:11">
      <c r="A83" s="12" t="s">
        <v>175</v>
      </c>
      <c r="B83" s="94" t="s">
        <v>2131</v>
      </c>
      <c r="C83" s="95" t="s">
        <v>2132</v>
      </c>
      <c r="D83" s="23" t="s">
        <v>1970</v>
      </c>
      <c r="E83" s="23" t="s">
        <v>1971</v>
      </c>
      <c r="F83" s="45" t="s">
        <v>1972</v>
      </c>
      <c r="G83" s="16">
        <v>12.84</v>
      </c>
      <c r="H83" s="16">
        <v>12.84</v>
      </c>
      <c r="I83" s="29">
        <v>4.11</v>
      </c>
      <c r="J83" s="21" t="s">
        <v>14</v>
      </c>
      <c r="K83" s="21" t="s">
        <v>15</v>
      </c>
    </row>
    <row r="84" ht="16.75" customHeight="1" spans="1:11">
      <c r="A84" s="12" t="s">
        <v>177</v>
      </c>
      <c r="B84" s="94" t="s">
        <v>2133</v>
      </c>
      <c r="C84" s="95" t="s">
        <v>2134</v>
      </c>
      <c r="D84" s="23" t="s">
        <v>1970</v>
      </c>
      <c r="E84" s="23" t="s">
        <v>1971</v>
      </c>
      <c r="F84" s="45" t="s">
        <v>1972</v>
      </c>
      <c r="G84" s="16">
        <v>12.84</v>
      </c>
      <c r="H84" s="16">
        <v>12.84</v>
      </c>
      <c r="I84" s="29">
        <v>4.11</v>
      </c>
      <c r="J84" s="21" t="s">
        <v>14</v>
      </c>
      <c r="K84" s="21" t="s">
        <v>15</v>
      </c>
    </row>
    <row r="85" ht="16.75" customHeight="1" spans="1:11">
      <c r="A85" s="12" t="s">
        <v>179</v>
      </c>
      <c r="B85" s="94" t="s">
        <v>2135</v>
      </c>
      <c r="C85" s="95" t="s">
        <v>2136</v>
      </c>
      <c r="D85" s="23" t="s">
        <v>1970</v>
      </c>
      <c r="E85" s="23" t="s">
        <v>1971</v>
      </c>
      <c r="F85" s="45" t="s">
        <v>1972</v>
      </c>
      <c r="G85" s="16">
        <v>13.11</v>
      </c>
      <c r="H85" s="16">
        <v>13.11</v>
      </c>
      <c r="I85" s="29">
        <v>4.11</v>
      </c>
      <c r="J85" s="68">
        <v>41100</v>
      </c>
      <c r="K85" s="21" t="s">
        <v>26</v>
      </c>
    </row>
    <row r="86" ht="16.75" customHeight="1" spans="1:11">
      <c r="A86" s="12" t="s">
        <v>181</v>
      </c>
      <c r="B86" s="94" t="s">
        <v>2137</v>
      </c>
      <c r="C86" s="95" t="s">
        <v>2138</v>
      </c>
      <c r="D86" s="23" t="s">
        <v>1970</v>
      </c>
      <c r="E86" s="23" t="s">
        <v>1971</v>
      </c>
      <c r="F86" s="45" t="s">
        <v>1972</v>
      </c>
      <c r="G86" s="16">
        <v>12.84</v>
      </c>
      <c r="H86" s="16">
        <v>12.84</v>
      </c>
      <c r="I86" s="29">
        <v>4.11</v>
      </c>
      <c r="J86" s="21" t="s">
        <v>14</v>
      </c>
      <c r="K86" s="21" t="s">
        <v>15</v>
      </c>
    </row>
    <row r="87" ht="16.75" customHeight="1" spans="1:11">
      <c r="A87" s="12" t="s">
        <v>183</v>
      </c>
      <c r="B87" s="94" t="s">
        <v>2139</v>
      </c>
      <c r="C87" s="95" t="s">
        <v>2140</v>
      </c>
      <c r="D87" s="23" t="s">
        <v>1970</v>
      </c>
      <c r="E87" s="23" t="s">
        <v>1971</v>
      </c>
      <c r="F87" s="45" t="s">
        <v>1972</v>
      </c>
      <c r="G87" s="16">
        <v>13.23</v>
      </c>
      <c r="H87" s="16">
        <v>13.23</v>
      </c>
      <c r="I87" s="29">
        <v>4.11</v>
      </c>
      <c r="J87" s="68">
        <v>41100</v>
      </c>
      <c r="K87" s="21" t="s">
        <v>26</v>
      </c>
    </row>
    <row r="88" ht="16.75" customHeight="1" spans="1:11">
      <c r="A88" s="12" t="s">
        <v>185</v>
      </c>
      <c r="B88" s="94" t="s">
        <v>2141</v>
      </c>
      <c r="C88" s="95" t="s">
        <v>2142</v>
      </c>
      <c r="D88" s="23" t="s">
        <v>1970</v>
      </c>
      <c r="E88" s="23" t="s">
        <v>1971</v>
      </c>
      <c r="F88" s="45" t="s">
        <v>1972</v>
      </c>
      <c r="G88" s="16">
        <v>12.99</v>
      </c>
      <c r="H88" s="16">
        <v>12.99</v>
      </c>
      <c r="I88" s="29">
        <v>4.11</v>
      </c>
      <c r="J88" s="68">
        <v>41100</v>
      </c>
      <c r="K88" s="21" t="s">
        <v>26</v>
      </c>
    </row>
    <row r="89" ht="16.75" customHeight="1" spans="1:11">
      <c r="A89" s="12" t="s">
        <v>187</v>
      </c>
      <c r="B89" s="94" t="s">
        <v>2143</v>
      </c>
      <c r="C89" s="95" t="s">
        <v>2144</v>
      </c>
      <c r="D89" s="23" t="s">
        <v>1970</v>
      </c>
      <c r="E89" s="23" t="s">
        <v>1971</v>
      </c>
      <c r="F89" s="45" t="s">
        <v>1972</v>
      </c>
      <c r="G89" s="16">
        <v>12.72</v>
      </c>
      <c r="H89" s="16">
        <v>12.72</v>
      </c>
      <c r="I89" s="29">
        <v>4.11</v>
      </c>
      <c r="J89" s="21" t="s">
        <v>14</v>
      </c>
      <c r="K89" s="21" t="s">
        <v>15</v>
      </c>
    </row>
    <row r="90" ht="16.75" customHeight="1" spans="1:11">
      <c r="A90" s="12" t="s">
        <v>189</v>
      </c>
      <c r="B90" s="94" t="s">
        <v>2145</v>
      </c>
      <c r="C90" s="95" t="s">
        <v>2146</v>
      </c>
      <c r="D90" s="23" t="s">
        <v>1970</v>
      </c>
      <c r="E90" s="23" t="s">
        <v>1971</v>
      </c>
      <c r="F90" s="45" t="s">
        <v>1972</v>
      </c>
      <c r="G90" s="16">
        <v>12.99</v>
      </c>
      <c r="H90" s="16">
        <v>12.99</v>
      </c>
      <c r="I90" s="29">
        <v>4.11</v>
      </c>
      <c r="J90" s="21" t="s">
        <v>14</v>
      </c>
      <c r="K90" s="21" t="s">
        <v>15</v>
      </c>
    </row>
    <row r="91" ht="16.75" customHeight="1" spans="1:11">
      <c r="A91" s="12" t="s">
        <v>191</v>
      </c>
      <c r="B91" s="94" t="s">
        <v>2147</v>
      </c>
      <c r="C91" s="95" t="s">
        <v>2148</v>
      </c>
      <c r="D91" s="23" t="s">
        <v>1970</v>
      </c>
      <c r="E91" s="23" t="s">
        <v>1971</v>
      </c>
      <c r="F91" s="45" t="s">
        <v>1972</v>
      </c>
      <c r="G91" s="16">
        <v>12.72</v>
      </c>
      <c r="H91" s="16">
        <v>12.72</v>
      </c>
      <c r="I91" s="29">
        <v>4.11</v>
      </c>
      <c r="J91" s="21" t="s">
        <v>14</v>
      </c>
      <c r="K91" s="21" t="s">
        <v>15</v>
      </c>
    </row>
    <row r="92" ht="16.75" customHeight="1" spans="1:11">
      <c r="A92" s="12" t="s">
        <v>193</v>
      </c>
      <c r="B92" s="94" t="s">
        <v>2149</v>
      </c>
      <c r="C92" s="95" t="s">
        <v>2150</v>
      </c>
      <c r="D92" s="23" t="s">
        <v>1970</v>
      </c>
      <c r="E92" s="23" t="s">
        <v>1971</v>
      </c>
      <c r="F92" s="45" t="s">
        <v>1972</v>
      </c>
      <c r="G92" s="16">
        <v>15</v>
      </c>
      <c r="H92" s="16">
        <v>15</v>
      </c>
      <c r="I92" s="29">
        <v>4.11</v>
      </c>
      <c r="J92" s="21" t="s">
        <v>14</v>
      </c>
      <c r="K92" s="21" t="s">
        <v>15</v>
      </c>
    </row>
    <row r="93" ht="16.75" customHeight="1" spans="1:11">
      <c r="A93" s="12" t="s">
        <v>195</v>
      </c>
      <c r="B93" s="94" t="s">
        <v>2151</v>
      </c>
      <c r="C93" s="95" t="s">
        <v>2152</v>
      </c>
      <c r="D93" s="23" t="s">
        <v>1970</v>
      </c>
      <c r="E93" s="23" t="s">
        <v>1971</v>
      </c>
      <c r="F93" s="45" t="s">
        <v>1972</v>
      </c>
      <c r="G93" s="16">
        <v>12.72</v>
      </c>
      <c r="H93" s="16">
        <v>12.72</v>
      </c>
      <c r="I93" s="29">
        <v>4.03</v>
      </c>
      <c r="J93" s="21" t="s">
        <v>14</v>
      </c>
      <c r="K93" s="21" t="s">
        <v>15</v>
      </c>
    </row>
    <row r="94" ht="16.75" customHeight="1" spans="1:11">
      <c r="A94" s="12" t="s">
        <v>197</v>
      </c>
      <c r="B94" s="94" t="s">
        <v>2153</v>
      </c>
      <c r="C94" s="95" t="s">
        <v>2154</v>
      </c>
      <c r="D94" s="23" t="s">
        <v>1970</v>
      </c>
      <c r="E94" s="23" t="s">
        <v>1971</v>
      </c>
      <c r="F94" s="45" t="s">
        <v>1972</v>
      </c>
      <c r="G94" s="16">
        <v>12.72</v>
      </c>
      <c r="H94" s="16">
        <v>12.72</v>
      </c>
      <c r="I94" s="29">
        <v>4.03</v>
      </c>
      <c r="J94" s="21" t="s">
        <v>14</v>
      </c>
      <c r="K94" s="21" t="s">
        <v>15</v>
      </c>
    </row>
    <row r="95" ht="16.75" customHeight="1" spans="1:11">
      <c r="A95" s="12" t="s">
        <v>200</v>
      </c>
      <c r="B95" s="94" t="s">
        <v>2155</v>
      </c>
      <c r="C95" s="95" t="s">
        <v>2156</v>
      </c>
      <c r="D95" s="23" t="s">
        <v>1970</v>
      </c>
      <c r="E95" s="23" t="s">
        <v>1971</v>
      </c>
      <c r="F95" s="45" t="s">
        <v>1972</v>
      </c>
      <c r="G95" s="16">
        <v>12.72</v>
      </c>
      <c r="H95" s="16">
        <v>12.72</v>
      </c>
      <c r="I95" s="29">
        <v>4.03</v>
      </c>
      <c r="J95" s="21" t="s">
        <v>14</v>
      </c>
      <c r="K95" s="21" t="s">
        <v>15</v>
      </c>
    </row>
    <row r="96" ht="16.75" customHeight="1" spans="1:11">
      <c r="A96" s="12" t="s">
        <v>202</v>
      </c>
      <c r="B96" s="94" t="s">
        <v>2157</v>
      </c>
      <c r="C96" s="95" t="s">
        <v>2158</v>
      </c>
      <c r="D96" s="23" t="s">
        <v>1970</v>
      </c>
      <c r="E96" s="23" t="s">
        <v>1971</v>
      </c>
      <c r="F96" s="45" t="s">
        <v>1972</v>
      </c>
      <c r="G96" s="16">
        <v>12.72</v>
      </c>
      <c r="H96" s="16">
        <v>12.72</v>
      </c>
      <c r="I96" s="29">
        <v>4.03</v>
      </c>
      <c r="J96" s="21" t="s">
        <v>14</v>
      </c>
      <c r="K96" s="21" t="s">
        <v>15</v>
      </c>
    </row>
    <row r="97" ht="16.75" customHeight="1" spans="1:11">
      <c r="A97" s="12" t="s">
        <v>204</v>
      </c>
      <c r="B97" s="94" t="s">
        <v>2159</v>
      </c>
      <c r="C97" s="95" t="s">
        <v>2160</v>
      </c>
      <c r="D97" s="23" t="s">
        <v>1970</v>
      </c>
      <c r="E97" s="23" t="s">
        <v>1971</v>
      </c>
      <c r="F97" s="45" t="s">
        <v>1972</v>
      </c>
      <c r="G97" s="16">
        <v>12.72</v>
      </c>
      <c r="H97" s="16">
        <v>12.72</v>
      </c>
      <c r="I97" s="29">
        <v>4.03</v>
      </c>
      <c r="J97" s="21" t="s">
        <v>14</v>
      </c>
      <c r="K97" s="21" t="s">
        <v>15</v>
      </c>
    </row>
    <row r="98" ht="16.75" customHeight="1" spans="1:11">
      <c r="A98" s="12" t="s">
        <v>206</v>
      </c>
      <c r="B98" s="94" t="s">
        <v>2161</v>
      </c>
      <c r="C98" s="95" t="s">
        <v>2162</v>
      </c>
      <c r="D98" s="23" t="s">
        <v>1970</v>
      </c>
      <c r="E98" s="23" t="s">
        <v>1971</v>
      </c>
      <c r="F98" s="45" t="s">
        <v>1972</v>
      </c>
      <c r="G98" s="16">
        <v>12.72</v>
      </c>
      <c r="H98" s="16">
        <v>12.72</v>
      </c>
      <c r="I98" s="29">
        <v>4.03</v>
      </c>
      <c r="J98" s="21" t="s">
        <v>14</v>
      </c>
      <c r="K98" s="21" t="s">
        <v>15</v>
      </c>
    </row>
    <row r="99" ht="16.75" customHeight="1" spans="1:11">
      <c r="A99" s="12" t="s">
        <v>208</v>
      </c>
      <c r="B99" s="94" t="s">
        <v>2163</v>
      </c>
      <c r="C99" s="95" t="s">
        <v>2164</v>
      </c>
      <c r="D99" s="23" t="s">
        <v>1970</v>
      </c>
      <c r="E99" s="23" t="s">
        <v>1971</v>
      </c>
      <c r="F99" s="45" t="s">
        <v>1972</v>
      </c>
      <c r="G99" s="16">
        <v>14.4</v>
      </c>
      <c r="H99" s="16">
        <v>14.4</v>
      </c>
      <c r="I99" s="29">
        <v>4.03</v>
      </c>
      <c r="J99" s="21" t="s">
        <v>14</v>
      </c>
      <c r="K99" s="21" t="s">
        <v>15</v>
      </c>
    </row>
    <row r="100" ht="16.75" customHeight="1" spans="1:11">
      <c r="A100" s="12" t="s">
        <v>210</v>
      </c>
      <c r="B100" s="94" t="s">
        <v>2165</v>
      </c>
      <c r="C100" s="95" t="s">
        <v>2166</v>
      </c>
      <c r="D100" s="23" t="s">
        <v>1970</v>
      </c>
      <c r="E100" s="23" t="s">
        <v>1971</v>
      </c>
      <c r="F100" s="45" t="s">
        <v>1972</v>
      </c>
      <c r="G100" s="16">
        <v>14.4</v>
      </c>
      <c r="H100" s="16">
        <v>14.4</v>
      </c>
      <c r="I100" s="29">
        <v>4.03</v>
      </c>
      <c r="J100" s="21" t="s">
        <v>14</v>
      </c>
      <c r="K100" s="21" t="s">
        <v>15</v>
      </c>
    </row>
    <row r="101" ht="16.75" customHeight="1" spans="1:11">
      <c r="A101" s="12" t="s">
        <v>212</v>
      </c>
      <c r="B101" s="94" t="s">
        <v>2167</v>
      </c>
      <c r="C101" s="95" t="s">
        <v>2168</v>
      </c>
      <c r="D101" s="23" t="s">
        <v>1970</v>
      </c>
      <c r="E101" s="23" t="s">
        <v>1971</v>
      </c>
      <c r="F101" s="45" t="s">
        <v>1972</v>
      </c>
      <c r="G101" s="16">
        <v>14.22</v>
      </c>
      <c r="H101" s="16">
        <v>14.22</v>
      </c>
      <c r="I101" s="29">
        <v>4.03</v>
      </c>
      <c r="J101" s="21" t="s">
        <v>14</v>
      </c>
      <c r="K101" s="21" t="s">
        <v>15</v>
      </c>
    </row>
    <row r="102" ht="16.75" customHeight="1" spans="1:11">
      <c r="A102" s="12" t="s">
        <v>214</v>
      </c>
      <c r="B102" s="97" t="s">
        <v>2169</v>
      </c>
      <c r="C102" s="95" t="s">
        <v>2170</v>
      </c>
      <c r="D102" s="23" t="s">
        <v>1970</v>
      </c>
      <c r="E102" s="23" t="s">
        <v>1971</v>
      </c>
      <c r="F102" s="45" t="s">
        <v>1972</v>
      </c>
      <c r="G102" s="16">
        <v>14.64</v>
      </c>
      <c r="H102" s="16">
        <v>14.64</v>
      </c>
      <c r="I102" s="29">
        <v>4.03</v>
      </c>
      <c r="J102" s="21" t="s">
        <v>14</v>
      </c>
      <c r="K102" s="21" t="s">
        <v>15</v>
      </c>
    </row>
    <row r="103" ht="16.75" customHeight="1" spans="1:11">
      <c r="A103" s="12" t="s">
        <v>216</v>
      </c>
      <c r="B103" s="94" t="s">
        <v>2171</v>
      </c>
      <c r="C103" s="95" t="s">
        <v>2172</v>
      </c>
      <c r="D103" s="23" t="s">
        <v>1970</v>
      </c>
      <c r="E103" s="23" t="s">
        <v>1971</v>
      </c>
      <c r="F103" s="45" t="s">
        <v>1972</v>
      </c>
      <c r="G103" s="16">
        <v>12.72</v>
      </c>
      <c r="H103" s="16">
        <v>12.72</v>
      </c>
      <c r="I103" s="29">
        <v>3.63</v>
      </c>
      <c r="J103" s="21" t="s">
        <v>14</v>
      </c>
      <c r="K103" s="21" t="s">
        <v>15</v>
      </c>
    </row>
    <row r="104" ht="16.75" customHeight="1" spans="1:11">
      <c r="A104" s="12" t="s">
        <v>218</v>
      </c>
      <c r="B104" s="94" t="s">
        <v>2173</v>
      </c>
      <c r="C104" s="95" t="s">
        <v>2174</v>
      </c>
      <c r="D104" s="23" t="s">
        <v>1970</v>
      </c>
      <c r="E104" s="23" t="s">
        <v>1971</v>
      </c>
      <c r="F104" s="45" t="s">
        <v>1972</v>
      </c>
      <c r="G104" s="16">
        <v>12.72</v>
      </c>
      <c r="H104" s="16">
        <v>12.72</v>
      </c>
      <c r="I104" s="29">
        <v>4.03</v>
      </c>
      <c r="J104" s="68">
        <v>40300</v>
      </c>
      <c r="K104" s="21" t="s">
        <v>26</v>
      </c>
    </row>
    <row r="105" ht="16.75" customHeight="1" spans="1:11">
      <c r="A105" s="12" t="s">
        <v>220</v>
      </c>
      <c r="B105" s="94" t="s">
        <v>2175</v>
      </c>
      <c r="C105" s="95" t="s">
        <v>2176</v>
      </c>
      <c r="D105" s="23" t="s">
        <v>1970</v>
      </c>
      <c r="E105" s="23" t="s">
        <v>1971</v>
      </c>
      <c r="F105" s="45" t="s">
        <v>1972</v>
      </c>
      <c r="G105" s="16">
        <v>12.89</v>
      </c>
      <c r="H105" s="16">
        <v>12.89</v>
      </c>
      <c r="I105" s="29">
        <v>4.03</v>
      </c>
      <c r="J105" s="21" t="s">
        <v>14</v>
      </c>
      <c r="K105" s="21" t="s">
        <v>15</v>
      </c>
    </row>
    <row r="106" ht="16.75" customHeight="1" spans="1:11">
      <c r="A106" s="12" t="s">
        <v>222</v>
      </c>
      <c r="B106" s="94" t="s">
        <v>2177</v>
      </c>
      <c r="C106" s="95" t="s">
        <v>2178</v>
      </c>
      <c r="D106" s="23" t="s">
        <v>1970</v>
      </c>
      <c r="E106" s="23" t="s">
        <v>1971</v>
      </c>
      <c r="F106" s="45" t="s">
        <v>1972</v>
      </c>
      <c r="G106" s="16">
        <v>12.89</v>
      </c>
      <c r="H106" s="16">
        <v>12.89</v>
      </c>
      <c r="I106" s="29">
        <v>4.03</v>
      </c>
      <c r="J106" s="21" t="s">
        <v>14</v>
      </c>
      <c r="K106" s="21" t="s">
        <v>15</v>
      </c>
    </row>
    <row r="107" ht="16.75" customHeight="1" spans="1:11">
      <c r="A107" s="12" t="s">
        <v>224</v>
      </c>
      <c r="B107" s="94" t="s">
        <v>2179</v>
      </c>
      <c r="C107" s="95" t="s">
        <v>2180</v>
      </c>
      <c r="D107" s="23" t="s">
        <v>1970</v>
      </c>
      <c r="E107" s="23" t="s">
        <v>1971</v>
      </c>
      <c r="F107" s="45" t="s">
        <v>1972</v>
      </c>
      <c r="G107" s="16">
        <v>12.89</v>
      </c>
      <c r="H107" s="16">
        <v>12.89</v>
      </c>
      <c r="I107" s="29">
        <v>4.03</v>
      </c>
      <c r="J107" s="21" t="s">
        <v>14</v>
      </c>
      <c r="K107" s="21" t="s">
        <v>15</v>
      </c>
    </row>
    <row r="108" ht="16.75" customHeight="1" spans="1:11">
      <c r="A108" s="12" t="s">
        <v>226</v>
      </c>
      <c r="B108" s="94" t="s">
        <v>2181</v>
      </c>
      <c r="C108" s="95" t="s">
        <v>2182</v>
      </c>
      <c r="D108" s="23" t="s">
        <v>1970</v>
      </c>
      <c r="E108" s="23" t="s">
        <v>1971</v>
      </c>
      <c r="F108" s="45" t="s">
        <v>1972</v>
      </c>
      <c r="G108" s="16">
        <v>12.89</v>
      </c>
      <c r="H108" s="16">
        <v>12.89</v>
      </c>
      <c r="I108" s="29">
        <v>4.03</v>
      </c>
      <c r="J108" s="21" t="s">
        <v>14</v>
      </c>
      <c r="K108" s="21" t="s">
        <v>15</v>
      </c>
    </row>
    <row r="109" ht="16.75" customHeight="1" spans="1:11">
      <c r="A109" s="12" t="s">
        <v>228</v>
      </c>
      <c r="B109" s="94" t="s">
        <v>2183</v>
      </c>
      <c r="C109" s="95" t="s">
        <v>2184</v>
      </c>
      <c r="D109" s="23" t="s">
        <v>1970</v>
      </c>
      <c r="E109" s="23" t="s">
        <v>1971</v>
      </c>
      <c r="F109" s="45" t="s">
        <v>1972</v>
      </c>
      <c r="G109" s="16">
        <v>12.89</v>
      </c>
      <c r="H109" s="16">
        <v>12.89</v>
      </c>
      <c r="I109" s="29">
        <v>4.03</v>
      </c>
      <c r="J109" s="21" t="s">
        <v>14</v>
      </c>
      <c r="K109" s="21" t="s">
        <v>15</v>
      </c>
    </row>
    <row r="110" ht="16.75" customHeight="1" spans="1:11">
      <c r="A110" s="12" t="s">
        <v>230</v>
      </c>
      <c r="B110" s="94" t="s">
        <v>2185</v>
      </c>
      <c r="C110" s="95" t="s">
        <v>2186</v>
      </c>
      <c r="D110" s="23" t="s">
        <v>1970</v>
      </c>
      <c r="E110" s="23" t="s">
        <v>1971</v>
      </c>
      <c r="F110" s="45" t="s">
        <v>1972</v>
      </c>
      <c r="G110" s="16">
        <v>12.89</v>
      </c>
      <c r="H110" s="16">
        <v>12.89</v>
      </c>
      <c r="I110" s="29">
        <v>4.03</v>
      </c>
      <c r="J110" s="21" t="s">
        <v>14</v>
      </c>
      <c r="K110" s="21" t="s">
        <v>15</v>
      </c>
    </row>
    <row r="111" ht="16.75" customHeight="1" spans="1:11">
      <c r="A111" s="12" t="s">
        <v>232</v>
      </c>
      <c r="B111" s="94" t="s">
        <v>2187</v>
      </c>
      <c r="C111" s="95" t="s">
        <v>2188</v>
      </c>
      <c r="D111" s="23" t="s">
        <v>1970</v>
      </c>
      <c r="E111" s="23" t="s">
        <v>1971</v>
      </c>
      <c r="F111" s="45" t="s">
        <v>1972</v>
      </c>
      <c r="G111" s="16">
        <v>12.82</v>
      </c>
      <c r="H111" s="16">
        <v>12.82</v>
      </c>
      <c r="I111" s="29">
        <v>4.03</v>
      </c>
      <c r="J111" s="21" t="s">
        <v>14</v>
      </c>
      <c r="K111" s="21" t="s">
        <v>15</v>
      </c>
    </row>
    <row r="112" ht="16.75" customHeight="1" spans="1:11">
      <c r="A112" s="12" t="s">
        <v>234</v>
      </c>
      <c r="B112" s="94" t="s">
        <v>2189</v>
      </c>
      <c r="C112" s="95" t="s">
        <v>2190</v>
      </c>
      <c r="D112" s="23" t="s">
        <v>1970</v>
      </c>
      <c r="E112" s="23" t="s">
        <v>1971</v>
      </c>
      <c r="F112" s="45" t="s">
        <v>1972</v>
      </c>
      <c r="G112" s="16">
        <v>12.82</v>
      </c>
      <c r="H112" s="16">
        <v>12.82</v>
      </c>
      <c r="I112" s="29">
        <v>4.03</v>
      </c>
      <c r="J112" s="21" t="s">
        <v>14</v>
      </c>
      <c r="K112" s="21" t="s">
        <v>15</v>
      </c>
    </row>
    <row r="113" ht="16.75" customHeight="1" spans="1:11">
      <c r="A113" s="12" t="s">
        <v>236</v>
      </c>
      <c r="B113" s="94" t="s">
        <v>2191</v>
      </c>
      <c r="C113" s="95" t="s">
        <v>2192</v>
      </c>
      <c r="D113" s="23" t="s">
        <v>1970</v>
      </c>
      <c r="E113" s="23" t="s">
        <v>1971</v>
      </c>
      <c r="F113" s="45" t="s">
        <v>1972</v>
      </c>
      <c r="G113" s="16">
        <v>12.82</v>
      </c>
      <c r="H113" s="16">
        <v>12.82</v>
      </c>
      <c r="I113" s="29">
        <v>4.03</v>
      </c>
      <c r="J113" s="21" t="s">
        <v>14</v>
      </c>
      <c r="K113" s="21" t="s">
        <v>15</v>
      </c>
    </row>
    <row r="114" ht="16.75" customHeight="1" spans="1:11">
      <c r="A114" s="12" t="s">
        <v>238</v>
      </c>
      <c r="B114" s="94" t="s">
        <v>2193</v>
      </c>
      <c r="C114" s="95" t="s">
        <v>2194</v>
      </c>
      <c r="D114" s="23" t="s">
        <v>1970</v>
      </c>
      <c r="E114" s="23" t="s">
        <v>1971</v>
      </c>
      <c r="F114" s="45" t="s">
        <v>1972</v>
      </c>
      <c r="G114" s="16">
        <v>12.82</v>
      </c>
      <c r="H114" s="16">
        <v>12.82</v>
      </c>
      <c r="I114" s="29">
        <v>4.03</v>
      </c>
      <c r="J114" s="21" t="s">
        <v>14</v>
      </c>
      <c r="K114" s="21" t="s">
        <v>15</v>
      </c>
    </row>
    <row r="115" ht="16.75" customHeight="1" spans="1:11">
      <c r="A115" s="12" t="s">
        <v>240</v>
      </c>
      <c r="B115" s="94" t="s">
        <v>2195</v>
      </c>
      <c r="C115" s="95" t="s">
        <v>2196</v>
      </c>
      <c r="D115" s="23" t="s">
        <v>1970</v>
      </c>
      <c r="E115" s="23" t="s">
        <v>1971</v>
      </c>
      <c r="F115" s="45" t="s">
        <v>1972</v>
      </c>
      <c r="G115" s="16">
        <v>12.82</v>
      </c>
      <c r="H115" s="16">
        <v>12.82</v>
      </c>
      <c r="I115" s="29">
        <v>4.03</v>
      </c>
      <c r="J115" s="21" t="s">
        <v>14</v>
      </c>
      <c r="K115" s="21" t="s">
        <v>15</v>
      </c>
    </row>
    <row r="116" ht="16.75" customHeight="1" spans="1:11">
      <c r="A116" s="12" t="s">
        <v>242</v>
      </c>
      <c r="B116" s="94" t="s">
        <v>2197</v>
      </c>
      <c r="C116" s="95" t="s">
        <v>2198</v>
      </c>
      <c r="D116" s="23" t="s">
        <v>1970</v>
      </c>
      <c r="E116" s="23" t="s">
        <v>1971</v>
      </c>
      <c r="F116" s="45" t="s">
        <v>1972</v>
      </c>
      <c r="G116" s="16">
        <v>12.82</v>
      </c>
      <c r="H116" s="16">
        <v>12.82</v>
      </c>
      <c r="I116" s="29">
        <v>4.03</v>
      </c>
      <c r="J116" s="21" t="s">
        <v>14</v>
      </c>
      <c r="K116" s="21" t="s">
        <v>15</v>
      </c>
    </row>
    <row r="117" ht="16.75" customHeight="1" spans="1:11">
      <c r="A117" s="12" t="s">
        <v>244</v>
      </c>
      <c r="B117" s="94" t="s">
        <v>2199</v>
      </c>
      <c r="C117" s="95" t="s">
        <v>2200</v>
      </c>
      <c r="D117" s="23" t="s">
        <v>1970</v>
      </c>
      <c r="E117" s="23" t="s">
        <v>1971</v>
      </c>
      <c r="F117" s="45" t="s">
        <v>1972</v>
      </c>
      <c r="G117" s="16">
        <v>13.08</v>
      </c>
      <c r="H117" s="16">
        <v>13.08</v>
      </c>
      <c r="I117" s="29">
        <v>4.03</v>
      </c>
      <c r="J117" s="21" t="s">
        <v>14</v>
      </c>
      <c r="K117" s="21" t="s">
        <v>15</v>
      </c>
    </row>
    <row r="118" ht="16.75" customHeight="1" spans="1:11">
      <c r="A118" s="12" t="s">
        <v>246</v>
      </c>
      <c r="B118" s="94" t="s">
        <v>2201</v>
      </c>
      <c r="C118" s="95" t="s">
        <v>2202</v>
      </c>
      <c r="D118" s="23" t="s">
        <v>1970</v>
      </c>
      <c r="E118" s="23" t="s">
        <v>1971</v>
      </c>
      <c r="F118" s="45" t="s">
        <v>1972</v>
      </c>
      <c r="G118" s="16">
        <v>13.18</v>
      </c>
      <c r="H118" s="16">
        <v>13.18</v>
      </c>
      <c r="I118" s="29">
        <v>4.03</v>
      </c>
      <c r="J118" s="21" t="s">
        <v>14</v>
      </c>
      <c r="K118" s="21" t="s">
        <v>15</v>
      </c>
    </row>
    <row r="119" ht="16.75" customHeight="1" spans="1:11">
      <c r="A119" s="12" t="s">
        <v>248</v>
      </c>
      <c r="B119" s="94" t="s">
        <v>2203</v>
      </c>
      <c r="C119" s="95" t="s">
        <v>2204</v>
      </c>
      <c r="D119" s="23" t="s">
        <v>1970</v>
      </c>
      <c r="E119" s="23" t="s">
        <v>1971</v>
      </c>
      <c r="F119" s="45" t="s">
        <v>1972</v>
      </c>
      <c r="G119" s="16">
        <v>12.96</v>
      </c>
      <c r="H119" s="16">
        <v>12.96</v>
      </c>
      <c r="I119" s="29">
        <v>4.03</v>
      </c>
      <c r="J119" s="21" t="s">
        <v>14</v>
      </c>
      <c r="K119" s="21" t="s">
        <v>15</v>
      </c>
    </row>
    <row r="120" ht="16.75" customHeight="1" spans="1:11">
      <c r="A120" s="12" t="s">
        <v>250</v>
      </c>
      <c r="B120" s="94" t="s">
        <v>2205</v>
      </c>
      <c r="C120" s="95" t="s">
        <v>2206</v>
      </c>
      <c r="D120" s="23" t="s">
        <v>1970</v>
      </c>
      <c r="E120" s="23" t="s">
        <v>1971</v>
      </c>
      <c r="F120" s="45" t="s">
        <v>1972</v>
      </c>
      <c r="G120" s="16">
        <v>12.84</v>
      </c>
      <c r="H120" s="16">
        <v>12.84</v>
      </c>
      <c r="I120" s="29">
        <v>4.03</v>
      </c>
      <c r="J120" s="21" t="s">
        <v>14</v>
      </c>
      <c r="K120" s="21" t="s">
        <v>15</v>
      </c>
    </row>
    <row r="121" ht="16.75" customHeight="1" spans="1:11">
      <c r="A121" s="12" t="s">
        <v>252</v>
      </c>
      <c r="B121" s="94" t="s">
        <v>2207</v>
      </c>
      <c r="C121" s="95" t="s">
        <v>2208</v>
      </c>
      <c r="D121" s="23" t="s">
        <v>1970</v>
      </c>
      <c r="E121" s="23" t="s">
        <v>1971</v>
      </c>
      <c r="F121" s="45" t="s">
        <v>1972</v>
      </c>
      <c r="G121" s="16">
        <v>12.84</v>
      </c>
      <c r="H121" s="16">
        <v>12.84</v>
      </c>
      <c r="I121" s="29">
        <v>4.03</v>
      </c>
      <c r="J121" s="21" t="s">
        <v>14</v>
      </c>
      <c r="K121" s="21" t="s">
        <v>15</v>
      </c>
    </row>
    <row r="122" ht="16.75" customHeight="1" spans="1:11">
      <c r="A122" s="12" t="s">
        <v>254</v>
      </c>
      <c r="B122" s="94" t="s">
        <v>2209</v>
      </c>
      <c r="C122" s="95" t="s">
        <v>2210</v>
      </c>
      <c r="D122" s="23" t="s">
        <v>1970</v>
      </c>
      <c r="E122" s="23" t="s">
        <v>1971</v>
      </c>
      <c r="F122" s="45" t="s">
        <v>1972</v>
      </c>
      <c r="G122" s="16">
        <v>12.84</v>
      </c>
      <c r="H122" s="16">
        <v>12.84</v>
      </c>
      <c r="I122" s="29">
        <v>4.03</v>
      </c>
      <c r="J122" s="21" t="s">
        <v>14</v>
      </c>
      <c r="K122" s="21" t="s">
        <v>15</v>
      </c>
    </row>
    <row r="123" ht="16.75" customHeight="1" spans="1:11">
      <c r="A123" s="12" t="s">
        <v>256</v>
      </c>
      <c r="B123" s="94" t="s">
        <v>2211</v>
      </c>
      <c r="C123" s="95" t="s">
        <v>2212</v>
      </c>
      <c r="D123" s="23" t="s">
        <v>1970</v>
      </c>
      <c r="E123" s="23" t="s">
        <v>1971</v>
      </c>
      <c r="F123" s="45" t="s">
        <v>1972</v>
      </c>
      <c r="G123" s="16">
        <v>12.72</v>
      </c>
      <c r="H123" s="16">
        <v>12.72</v>
      </c>
      <c r="I123" s="29">
        <v>4.03</v>
      </c>
      <c r="J123" s="21" t="s">
        <v>14</v>
      </c>
      <c r="K123" s="21" t="s">
        <v>15</v>
      </c>
    </row>
    <row r="124" ht="16.75" customHeight="1" spans="1:11">
      <c r="A124" s="12" t="s">
        <v>258</v>
      </c>
      <c r="B124" s="94" t="s">
        <v>2213</v>
      </c>
      <c r="C124" s="95" t="s">
        <v>2214</v>
      </c>
      <c r="D124" s="23" t="s">
        <v>1970</v>
      </c>
      <c r="E124" s="23" t="s">
        <v>1971</v>
      </c>
      <c r="F124" s="45" t="s">
        <v>1972</v>
      </c>
      <c r="G124" s="16">
        <v>12.72</v>
      </c>
      <c r="H124" s="16">
        <v>12.72</v>
      </c>
      <c r="I124" s="29">
        <v>4.03</v>
      </c>
      <c r="J124" s="21" t="s">
        <v>14</v>
      </c>
      <c r="K124" s="21" t="s">
        <v>15</v>
      </c>
    </row>
    <row r="125" ht="16.75" customHeight="1" spans="1:11">
      <c r="A125" s="12" t="s">
        <v>260</v>
      </c>
      <c r="B125" s="94" t="s">
        <v>2215</v>
      </c>
      <c r="C125" s="95" t="s">
        <v>2216</v>
      </c>
      <c r="D125" s="23" t="s">
        <v>1970</v>
      </c>
      <c r="E125" s="23" t="s">
        <v>1971</v>
      </c>
      <c r="F125" s="45" t="s">
        <v>1972</v>
      </c>
      <c r="G125" s="16">
        <v>12.72</v>
      </c>
      <c r="H125" s="16">
        <v>12.72</v>
      </c>
      <c r="I125" s="29">
        <v>4.03</v>
      </c>
      <c r="J125" s="21" t="s">
        <v>14</v>
      </c>
      <c r="K125" s="21" t="s">
        <v>15</v>
      </c>
    </row>
    <row r="126" ht="16.75" customHeight="1" spans="1:11">
      <c r="A126" s="12" t="s">
        <v>262</v>
      </c>
      <c r="B126" s="94" t="s">
        <v>2217</v>
      </c>
      <c r="C126" s="95" t="s">
        <v>2218</v>
      </c>
      <c r="D126" s="23" t="s">
        <v>1970</v>
      </c>
      <c r="E126" s="23" t="s">
        <v>1971</v>
      </c>
      <c r="F126" s="45" t="s">
        <v>1972</v>
      </c>
      <c r="G126" s="16">
        <v>12.84</v>
      </c>
      <c r="H126" s="16">
        <v>12.84</v>
      </c>
      <c r="I126" s="29">
        <v>4.03</v>
      </c>
      <c r="J126" s="21" t="s">
        <v>14</v>
      </c>
      <c r="K126" s="21" t="s">
        <v>15</v>
      </c>
    </row>
    <row r="127" ht="16.75" customHeight="1" spans="1:11">
      <c r="A127" s="12" t="s">
        <v>264</v>
      </c>
      <c r="B127" s="94" t="s">
        <v>2219</v>
      </c>
      <c r="C127" s="95" t="s">
        <v>2220</v>
      </c>
      <c r="D127" s="23" t="s">
        <v>1970</v>
      </c>
      <c r="E127" s="23" t="s">
        <v>1971</v>
      </c>
      <c r="F127" s="45" t="s">
        <v>1972</v>
      </c>
      <c r="G127" s="16">
        <v>12.84</v>
      </c>
      <c r="H127" s="16">
        <v>12.84</v>
      </c>
      <c r="I127" s="29">
        <v>4.03</v>
      </c>
      <c r="J127" s="21" t="s">
        <v>14</v>
      </c>
      <c r="K127" s="21" t="s">
        <v>15</v>
      </c>
    </row>
    <row r="128" ht="16.75" customHeight="1" spans="1:11">
      <c r="A128" s="12" t="s">
        <v>266</v>
      </c>
      <c r="B128" s="94" t="s">
        <v>2221</v>
      </c>
      <c r="C128" s="95" t="s">
        <v>2222</v>
      </c>
      <c r="D128" s="23" t="s">
        <v>1970</v>
      </c>
      <c r="E128" s="23" t="s">
        <v>1971</v>
      </c>
      <c r="F128" s="45" t="s">
        <v>1972</v>
      </c>
      <c r="G128" s="16">
        <v>12.72</v>
      </c>
      <c r="H128" s="16">
        <v>12.72</v>
      </c>
      <c r="I128" s="29">
        <v>4.11</v>
      </c>
      <c r="J128" s="21" t="s">
        <v>14</v>
      </c>
      <c r="K128" s="21" t="s">
        <v>15</v>
      </c>
    </row>
    <row r="129" ht="16.75" customHeight="1" spans="1:11">
      <c r="A129" s="12" t="s">
        <v>268</v>
      </c>
      <c r="B129" s="94" t="s">
        <v>2223</v>
      </c>
      <c r="C129" s="95" t="s">
        <v>2224</v>
      </c>
      <c r="D129" s="23" t="s">
        <v>1970</v>
      </c>
      <c r="E129" s="23" t="s">
        <v>1971</v>
      </c>
      <c r="F129" s="45" t="s">
        <v>1972</v>
      </c>
      <c r="G129" s="16">
        <v>12.72</v>
      </c>
      <c r="H129" s="16">
        <v>12.72</v>
      </c>
      <c r="I129" s="29">
        <v>4.11</v>
      </c>
      <c r="J129" s="21" t="s">
        <v>14</v>
      </c>
      <c r="K129" s="21" t="s">
        <v>15</v>
      </c>
    </row>
    <row r="130" ht="16.75" customHeight="1" spans="1:11">
      <c r="A130" s="12" t="s">
        <v>270</v>
      </c>
      <c r="B130" s="94" t="s">
        <v>2225</v>
      </c>
      <c r="C130" s="95" t="s">
        <v>2226</v>
      </c>
      <c r="D130" s="23" t="s">
        <v>1970</v>
      </c>
      <c r="E130" s="23" t="s">
        <v>1971</v>
      </c>
      <c r="F130" s="45" t="s">
        <v>1972</v>
      </c>
      <c r="G130" s="16">
        <v>12.72</v>
      </c>
      <c r="H130" s="16">
        <v>12.72</v>
      </c>
      <c r="I130" s="29">
        <v>4.11</v>
      </c>
      <c r="J130" s="21" t="s">
        <v>14</v>
      </c>
      <c r="K130" s="21" t="s">
        <v>15</v>
      </c>
    </row>
    <row r="131" ht="16.75" customHeight="1" spans="1:11">
      <c r="A131" s="12" t="s">
        <v>272</v>
      </c>
      <c r="B131" s="94" t="s">
        <v>2227</v>
      </c>
      <c r="C131" s="95" t="s">
        <v>2228</v>
      </c>
      <c r="D131" s="23" t="s">
        <v>1970</v>
      </c>
      <c r="E131" s="23" t="s">
        <v>1971</v>
      </c>
      <c r="F131" s="45" t="s">
        <v>1972</v>
      </c>
      <c r="G131" s="16">
        <v>12.72</v>
      </c>
      <c r="H131" s="16">
        <v>12.72</v>
      </c>
      <c r="I131" s="29">
        <v>4.11</v>
      </c>
      <c r="J131" s="21" t="s">
        <v>14</v>
      </c>
      <c r="K131" s="21" t="s">
        <v>15</v>
      </c>
    </row>
    <row r="132" ht="16.75" customHeight="1" spans="1:11">
      <c r="A132" s="12" t="s">
        <v>274</v>
      </c>
      <c r="B132" s="94" t="s">
        <v>2229</v>
      </c>
      <c r="C132" s="95" t="s">
        <v>2230</v>
      </c>
      <c r="D132" s="23" t="s">
        <v>1970</v>
      </c>
      <c r="E132" s="23" t="s">
        <v>1971</v>
      </c>
      <c r="F132" s="45" t="s">
        <v>1972</v>
      </c>
      <c r="G132" s="16">
        <v>13.04</v>
      </c>
      <c r="H132" s="16">
        <v>13.04</v>
      </c>
      <c r="I132" s="29">
        <v>4.11</v>
      </c>
      <c r="J132" s="21" t="s">
        <v>14</v>
      </c>
      <c r="K132" s="21" t="s">
        <v>15</v>
      </c>
    </row>
    <row r="133" ht="16.75" customHeight="1" spans="1:11">
      <c r="A133" s="12" t="s">
        <v>276</v>
      </c>
      <c r="B133" s="94" t="s">
        <v>2231</v>
      </c>
      <c r="C133" s="95" t="s">
        <v>2232</v>
      </c>
      <c r="D133" s="23" t="s">
        <v>1970</v>
      </c>
      <c r="E133" s="23" t="s">
        <v>1971</v>
      </c>
      <c r="F133" s="45" t="s">
        <v>1972</v>
      </c>
      <c r="G133" s="16">
        <v>12.72</v>
      </c>
      <c r="H133" s="16">
        <v>12.72</v>
      </c>
      <c r="I133" s="29">
        <v>4.11</v>
      </c>
      <c r="J133" s="21" t="s">
        <v>14</v>
      </c>
      <c r="K133" s="21" t="s">
        <v>15</v>
      </c>
    </row>
    <row r="134" ht="16.75" customHeight="1" spans="1:11">
      <c r="A134" s="12" t="s">
        <v>278</v>
      </c>
      <c r="B134" s="94" t="s">
        <v>2233</v>
      </c>
      <c r="C134" s="95" t="s">
        <v>2234</v>
      </c>
      <c r="D134" s="23" t="s">
        <v>1970</v>
      </c>
      <c r="E134" s="23" t="s">
        <v>1971</v>
      </c>
      <c r="F134" s="45" t="s">
        <v>1972</v>
      </c>
      <c r="G134" s="16">
        <v>12.72</v>
      </c>
      <c r="H134" s="16">
        <v>12.72</v>
      </c>
      <c r="I134" s="29">
        <v>4.03</v>
      </c>
      <c r="J134" s="21" t="s">
        <v>14</v>
      </c>
      <c r="K134" s="21" t="s">
        <v>15</v>
      </c>
    </row>
    <row r="135" ht="16.75" customHeight="1" spans="1:11">
      <c r="A135" s="12" t="s">
        <v>280</v>
      </c>
      <c r="B135" s="94" t="s">
        <v>2235</v>
      </c>
      <c r="C135" s="95" t="s">
        <v>2236</v>
      </c>
      <c r="D135" s="23" t="s">
        <v>1970</v>
      </c>
      <c r="E135" s="23" t="s">
        <v>1971</v>
      </c>
      <c r="F135" s="45" t="s">
        <v>1972</v>
      </c>
      <c r="G135" s="16">
        <v>12.72</v>
      </c>
      <c r="H135" s="16">
        <v>12.72</v>
      </c>
      <c r="I135" s="29">
        <v>4.03</v>
      </c>
      <c r="J135" s="21" t="s">
        <v>14</v>
      </c>
      <c r="K135" s="21" t="s">
        <v>15</v>
      </c>
    </row>
    <row r="136" ht="16.75" customHeight="1" spans="1:11">
      <c r="A136" s="12" t="s">
        <v>282</v>
      </c>
      <c r="B136" s="94" t="s">
        <v>2237</v>
      </c>
      <c r="C136" s="95" t="s">
        <v>2238</v>
      </c>
      <c r="D136" s="23" t="s">
        <v>1970</v>
      </c>
      <c r="E136" s="23" t="s">
        <v>1971</v>
      </c>
      <c r="F136" s="45" t="s">
        <v>1972</v>
      </c>
      <c r="G136" s="16">
        <v>12.72</v>
      </c>
      <c r="H136" s="16">
        <v>12.72</v>
      </c>
      <c r="I136" s="29">
        <v>4.03</v>
      </c>
      <c r="J136" s="21" t="s">
        <v>14</v>
      </c>
      <c r="K136" s="21" t="s">
        <v>15</v>
      </c>
    </row>
    <row r="137" ht="16.75" customHeight="1" spans="1:11">
      <c r="A137" s="12" t="s">
        <v>284</v>
      </c>
      <c r="B137" s="94" t="s">
        <v>2239</v>
      </c>
      <c r="C137" s="95" t="s">
        <v>2240</v>
      </c>
      <c r="D137" s="23" t="s">
        <v>1970</v>
      </c>
      <c r="E137" s="23" t="s">
        <v>1971</v>
      </c>
      <c r="F137" s="45" t="s">
        <v>1972</v>
      </c>
      <c r="G137" s="16">
        <v>12.84</v>
      </c>
      <c r="H137" s="16">
        <v>12.84</v>
      </c>
      <c r="I137" s="29">
        <v>4.03</v>
      </c>
      <c r="J137" s="21" t="s">
        <v>14</v>
      </c>
      <c r="K137" s="21" t="s">
        <v>15</v>
      </c>
    </row>
    <row r="138" ht="16.75" customHeight="1" spans="1:11">
      <c r="A138" s="12" t="s">
        <v>286</v>
      </c>
      <c r="B138" s="94" t="s">
        <v>2241</v>
      </c>
      <c r="C138" s="95" t="s">
        <v>2242</v>
      </c>
      <c r="D138" s="23" t="s">
        <v>1970</v>
      </c>
      <c r="E138" s="23" t="s">
        <v>1971</v>
      </c>
      <c r="F138" s="45" t="s">
        <v>1972</v>
      </c>
      <c r="G138" s="16">
        <v>13.11</v>
      </c>
      <c r="H138" s="16">
        <v>13.11</v>
      </c>
      <c r="I138" s="29">
        <v>4.03</v>
      </c>
      <c r="J138" s="21" t="s">
        <v>14</v>
      </c>
      <c r="K138" s="21" t="s">
        <v>15</v>
      </c>
    </row>
    <row r="139" ht="16.75" customHeight="1" spans="1:11">
      <c r="A139" s="12" t="s">
        <v>288</v>
      </c>
      <c r="B139" s="94" t="s">
        <v>2243</v>
      </c>
      <c r="C139" s="95" t="s">
        <v>2244</v>
      </c>
      <c r="D139" s="23" t="s">
        <v>1970</v>
      </c>
      <c r="E139" s="23" t="s">
        <v>1971</v>
      </c>
      <c r="F139" s="45" t="s">
        <v>1972</v>
      </c>
      <c r="G139" s="16">
        <v>13.27</v>
      </c>
      <c r="H139" s="16">
        <v>13.27</v>
      </c>
      <c r="I139" s="29">
        <v>4.03</v>
      </c>
      <c r="J139" s="21" t="s">
        <v>14</v>
      </c>
      <c r="K139" s="21" t="s">
        <v>15</v>
      </c>
    </row>
    <row r="140" ht="16.75" customHeight="1" spans="1:11">
      <c r="A140" s="12" t="s">
        <v>290</v>
      </c>
      <c r="B140" s="94" t="s">
        <v>2245</v>
      </c>
      <c r="C140" s="95" t="s">
        <v>2246</v>
      </c>
      <c r="D140" s="23" t="s">
        <v>1970</v>
      </c>
      <c r="E140" s="23" t="s">
        <v>1971</v>
      </c>
      <c r="F140" s="45" t="s">
        <v>1972</v>
      </c>
      <c r="G140" s="16">
        <v>12.84</v>
      </c>
      <c r="H140" s="16">
        <v>12.84</v>
      </c>
      <c r="I140" s="29">
        <v>4.03</v>
      </c>
      <c r="J140" s="21" t="s">
        <v>14</v>
      </c>
      <c r="K140" s="21" t="s">
        <v>15</v>
      </c>
    </row>
    <row r="141" ht="16.75" customHeight="1" spans="1:11">
      <c r="A141" s="12" t="s">
        <v>292</v>
      </c>
      <c r="B141" s="94" t="s">
        <v>2247</v>
      </c>
      <c r="C141" s="95" t="s">
        <v>2248</v>
      </c>
      <c r="D141" s="23" t="s">
        <v>1970</v>
      </c>
      <c r="E141" s="23" t="s">
        <v>1971</v>
      </c>
      <c r="F141" s="45" t="s">
        <v>1972</v>
      </c>
      <c r="G141" s="16">
        <v>12.84</v>
      </c>
      <c r="H141" s="16">
        <v>12.84</v>
      </c>
      <c r="I141" s="29">
        <v>4.03</v>
      </c>
      <c r="J141" s="21" t="s">
        <v>14</v>
      </c>
      <c r="K141" s="21" t="s">
        <v>15</v>
      </c>
    </row>
    <row r="142" ht="16.75" customHeight="1" spans="1:11">
      <c r="A142" s="12" t="s">
        <v>294</v>
      </c>
      <c r="B142" s="94" t="s">
        <v>2249</v>
      </c>
      <c r="C142" s="95" t="s">
        <v>2250</v>
      </c>
      <c r="D142" s="23" t="s">
        <v>1970</v>
      </c>
      <c r="E142" s="23" t="s">
        <v>1971</v>
      </c>
      <c r="F142" s="45" t="s">
        <v>1972</v>
      </c>
      <c r="G142" s="16">
        <v>12.84</v>
      </c>
      <c r="H142" s="16">
        <v>12.84</v>
      </c>
      <c r="I142" s="29">
        <v>4.03</v>
      </c>
      <c r="J142" s="21" t="s">
        <v>14</v>
      </c>
      <c r="K142" s="21" t="s">
        <v>15</v>
      </c>
    </row>
    <row r="143" ht="16.75" customHeight="1" spans="1:11">
      <c r="A143" s="12" t="s">
        <v>296</v>
      </c>
      <c r="B143" s="94" t="s">
        <v>2251</v>
      </c>
      <c r="C143" s="95" t="s">
        <v>2252</v>
      </c>
      <c r="D143" s="23" t="s">
        <v>1970</v>
      </c>
      <c r="E143" s="23" t="s">
        <v>1971</v>
      </c>
      <c r="F143" s="45" t="s">
        <v>1972</v>
      </c>
      <c r="G143" s="16">
        <v>12.84</v>
      </c>
      <c r="H143" s="16">
        <v>12.84</v>
      </c>
      <c r="I143" s="29">
        <v>4.03</v>
      </c>
      <c r="J143" s="21" t="s">
        <v>14</v>
      </c>
      <c r="K143" s="21" t="s">
        <v>15</v>
      </c>
    </row>
    <row r="144" ht="16.75" customHeight="1" spans="1:11">
      <c r="A144" s="12" t="s">
        <v>298</v>
      </c>
      <c r="B144" s="94" t="s">
        <v>2253</v>
      </c>
      <c r="C144" s="95" t="s">
        <v>2254</v>
      </c>
      <c r="D144" s="23" t="s">
        <v>1970</v>
      </c>
      <c r="E144" s="23" t="s">
        <v>1971</v>
      </c>
      <c r="F144" s="45" t="s">
        <v>1972</v>
      </c>
      <c r="G144" s="16">
        <v>12.84</v>
      </c>
      <c r="H144" s="16">
        <v>12.84</v>
      </c>
      <c r="I144" s="29">
        <v>4.03</v>
      </c>
      <c r="J144" s="21" t="s">
        <v>14</v>
      </c>
      <c r="K144" s="21" t="s">
        <v>15</v>
      </c>
    </row>
    <row r="145" ht="16.75" customHeight="1" spans="1:11">
      <c r="A145" s="12" t="s">
        <v>300</v>
      </c>
      <c r="B145" s="94" t="s">
        <v>2255</v>
      </c>
      <c r="C145" s="95" t="s">
        <v>2256</v>
      </c>
      <c r="D145" s="23" t="s">
        <v>1970</v>
      </c>
      <c r="E145" s="23" t="s">
        <v>1971</v>
      </c>
      <c r="F145" s="45" t="s">
        <v>1972</v>
      </c>
      <c r="G145" s="16">
        <v>13.05</v>
      </c>
      <c r="H145" s="16">
        <v>13.05</v>
      </c>
      <c r="I145" s="29">
        <v>4.03</v>
      </c>
      <c r="J145" s="21" t="s">
        <v>14</v>
      </c>
      <c r="K145" s="21" t="s">
        <v>15</v>
      </c>
    </row>
    <row r="146" ht="16.75" customHeight="1" spans="1:11">
      <c r="A146" s="12" t="s">
        <v>302</v>
      </c>
      <c r="B146" s="94" t="s">
        <v>2257</v>
      </c>
      <c r="C146" s="95" t="s">
        <v>2258</v>
      </c>
      <c r="D146" s="23" t="s">
        <v>1970</v>
      </c>
      <c r="E146" s="23" t="s">
        <v>1971</v>
      </c>
      <c r="F146" s="45" t="s">
        <v>1972</v>
      </c>
      <c r="G146" s="16">
        <v>12.84</v>
      </c>
      <c r="H146" s="16">
        <v>12.84</v>
      </c>
      <c r="I146" s="29">
        <v>4.03</v>
      </c>
      <c r="J146" s="21" t="s">
        <v>14</v>
      </c>
      <c r="K146" s="21" t="s">
        <v>15</v>
      </c>
    </row>
    <row r="147" ht="16.75" customHeight="1" spans="1:11">
      <c r="A147" s="12" t="s">
        <v>304</v>
      </c>
      <c r="B147" s="94" t="s">
        <v>2259</v>
      </c>
      <c r="C147" s="95" t="s">
        <v>2260</v>
      </c>
      <c r="D147" s="23" t="s">
        <v>1970</v>
      </c>
      <c r="E147" s="23" t="s">
        <v>1971</v>
      </c>
      <c r="F147" s="45" t="s">
        <v>1972</v>
      </c>
      <c r="G147" s="16">
        <v>12.84</v>
      </c>
      <c r="H147" s="16">
        <v>12.84</v>
      </c>
      <c r="I147" s="29">
        <v>4.03</v>
      </c>
      <c r="J147" s="21" t="s">
        <v>14</v>
      </c>
      <c r="K147" s="21" t="s">
        <v>15</v>
      </c>
    </row>
    <row r="148" ht="16.75" customHeight="1" spans="1:11">
      <c r="A148" s="12" t="s">
        <v>306</v>
      </c>
      <c r="B148" s="94" t="s">
        <v>2261</v>
      </c>
      <c r="C148" s="95" t="s">
        <v>2262</v>
      </c>
      <c r="D148" s="23" t="s">
        <v>1970</v>
      </c>
      <c r="E148" s="23" t="s">
        <v>1971</v>
      </c>
      <c r="F148" s="45" t="s">
        <v>1972</v>
      </c>
      <c r="G148" s="16">
        <v>13.05</v>
      </c>
      <c r="H148" s="16">
        <v>13.05</v>
      </c>
      <c r="I148" s="29">
        <v>4.03</v>
      </c>
      <c r="J148" s="21" t="s">
        <v>14</v>
      </c>
      <c r="K148" s="21" t="s">
        <v>15</v>
      </c>
    </row>
    <row r="149" ht="16.75" customHeight="1" spans="1:11">
      <c r="A149" s="12" t="s">
        <v>308</v>
      </c>
      <c r="B149" s="94" t="s">
        <v>2263</v>
      </c>
      <c r="C149" s="95" t="s">
        <v>2264</v>
      </c>
      <c r="D149" s="23" t="s">
        <v>1970</v>
      </c>
      <c r="E149" s="23" t="s">
        <v>1971</v>
      </c>
      <c r="F149" s="45" t="s">
        <v>1972</v>
      </c>
      <c r="G149" s="16">
        <v>12.84</v>
      </c>
      <c r="H149" s="16">
        <v>12.84</v>
      </c>
      <c r="I149" s="29">
        <v>4.11</v>
      </c>
      <c r="J149" s="21" t="s">
        <v>14</v>
      </c>
      <c r="K149" s="21" t="s">
        <v>15</v>
      </c>
    </row>
    <row r="150" ht="16.75" customHeight="1" spans="1:11">
      <c r="A150" s="12" t="s">
        <v>310</v>
      </c>
      <c r="B150" s="94" t="s">
        <v>2265</v>
      </c>
      <c r="C150" s="95" t="s">
        <v>2266</v>
      </c>
      <c r="D150" s="23" t="s">
        <v>1970</v>
      </c>
      <c r="E150" s="23" t="s">
        <v>1971</v>
      </c>
      <c r="F150" s="45" t="s">
        <v>1972</v>
      </c>
      <c r="G150" s="16">
        <v>12.84</v>
      </c>
      <c r="H150" s="16">
        <v>12.84</v>
      </c>
      <c r="I150" s="29">
        <v>4.11</v>
      </c>
      <c r="J150" s="21" t="s">
        <v>14</v>
      </c>
      <c r="K150" s="21" t="s">
        <v>15</v>
      </c>
    </row>
    <row r="151" ht="16.75" customHeight="1" spans="1:11">
      <c r="A151" s="12" t="s">
        <v>312</v>
      </c>
      <c r="B151" s="94" t="s">
        <v>2267</v>
      </c>
      <c r="C151" s="95" t="s">
        <v>2268</v>
      </c>
      <c r="D151" s="23" t="s">
        <v>1970</v>
      </c>
      <c r="E151" s="23" t="s">
        <v>1971</v>
      </c>
      <c r="F151" s="45" t="s">
        <v>1972</v>
      </c>
      <c r="G151" s="16">
        <v>12.84</v>
      </c>
      <c r="H151" s="16">
        <v>12.84</v>
      </c>
      <c r="I151" s="29">
        <v>4.11</v>
      </c>
      <c r="J151" s="21" t="s">
        <v>14</v>
      </c>
      <c r="K151" s="21" t="s">
        <v>15</v>
      </c>
    </row>
    <row r="152" ht="16.75" customHeight="1" spans="1:11">
      <c r="A152" s="12" t="s">
        <v>315</v>
      </c>
      <c r="B152" s="94" t="s">
        <v>2269</v>
      </c>
      <c r="C152" s="95" t="s">
        <v>2270</v>
      </c>
      <c r="D152" s="23" t="s">
        <v>1970</v>
      </c>
      <c r="E152" s="23" t="s">
        <v>1971</v>
      </c>
      <c r="F152" s="45" t="s">
        <v>1972</v>
      </c>
      <c r="G152" s="16">
        <v>12.84</v>
      </c>
      <c r="H152" s="16">
        <v>12.84</v>
      </c>
      <c r="I152" s="29">
        <v>4.11</v>
      </c>
      <c r="J152" s="21" t="s">
        <v>14</v>
      </c>
      <c r="K152" s="21" t="s">
        <v>15</v>
      </c>
    </row>
    <row r="153" ht="16.75" customHeight="1" spans="1:11">
      <c r="A153" s="12" t="s">
        <v>317</v>
      </c>
      <c r="B153" s="94" t="s">
        <v>2271</v>
      </c>
      <c r="C153" s="95" t="s">
        <v>2272</v>
      </c>
      <c r="D153" s="23" t="s">
        <v>1970</v>
      </c>
      <c r="E153" s="23" t="s">
        <v>1971</v>
      </c>
      <c r="F153" s="45" t="s">
        <v>1972</v>
      </c>
      <c r="G153" s="16">
        <v>15.37</v>
      </c>
      <c r="H153" s="16">
        <v>15.37</v>
      </c>
      <c r="I153" s="29">
        <v>3.77</v>
      </c>
      <c r="J153" s="21" t="s">
        <v>14</v>
      </c>
      <c r="K153" s="21" t="s">
        <v>15</v>
      </c>
    </row>
    <row r="154" ht="16.75" customHeight="1" spans="1:11">
      <c r="A154" s="12" t="s">
        <v>319</v>
      </c>
      <c r="B154" s="94" t="s">
        <v>2273</v>
      </c>
      <c r="C154" s="95" t="s">
        <v>2274</v>
      </c>
      <c r="D154" s="23" t="s">
        <v>1970</v>
      </c>
      <c r="E154" s="23" t="s">
        <v>1971</v>
      </c>
      <c r="F154" s="45" t="s">
        <v>1972</v>
      </c>
      <c r="G154" s="16">
        <v>12.72</v>
      </c>
      <c r="H154" s="16">
        <v>12.72</v>
      </c>
      <c r="I154" s="29">
        <v>3.63</v>
      </c>
      <c r="J154" s="21" t="s">
        <v>14</v>
      </c>
      <c r="K154" s="21" t="s">
        <v>15</v>
      </c>
    </row>
    <row r="155" ht="16.75" customHeight="1" spans="1:11">
      <c r="A155" s="12" t="s">
        <v>321</v>
      </c>
      <c r="B155" s="94" t="s">
        <v>2275</v>
      </c>
      <c r="C155" s="95" t="s">
        <v>2276</v>
      </c>
      <c r="D155" s="23" t="s">
        <v>1970</v>
      </c>
      <c r="E155" s="23" t="s">
        <v>1971</v>
      </c>
      <c r="F155" s="45" t="s">
        <v>1972</v>
      </c>
      <c r="G155" s="16">
        <v>12.99</v>
      </c>
      <c r="H155" s="16">
        <v>12.99</v>
      </c>
      <c r="I155" s="29">
        <v>4.03</v>
      </c>
      <c r="J155" s="21" t="s">
        <v>14</v>
      </c>
      <c r="K155" s="21" t="s">
        <v>15</v>
      </c>
    </row>
    <row r="156" ht="16.75" customHeight="1" spans="1:11">
      <c r="A156" s="12" t="s">
        <v>323</v>
      </c>
      <c r="B156" s="94" t="s">
        <v>2277</v>
      </c>
      <c r="C156" s="95" t="s">
        <v>2278</v>
      </c>
      <c r="D156" s="23" t="s">
        <v>1970</v>
      </c>
      <c r="E156" s="23" t="s">
        <v>1971</v>
      </c>
      <c r="F156" s="45" t="s">
        <v>1972</v>
      </c>
      <c r="G156" s="16">
        <v>12.72</v>
      </c>
      <c r="H156" s="16">
        <v>12.72</v>
      </c>
      <c r="I156" s="29">
        <v>4.03</v>
      </c>
      <c r="J156" s="21" t="s">
        <v>14</v>
      </c>
      <c r="K156" s="21" t="s">
        <v>15</v>
      </c>
    </row>
    <row r="157" ht="16.75" customHeight="1" spans="1:11">
      <c r="A157" s="12" t="s">
        <v>325</v>
      </c>
      <c r="B157" s="94" t="s">
        <v>2279</v>
      </c>
      <c r="C157" s="95" t="s">
        <v>2280</v>
      </c>
      <c r="D157" s="23" t="s">
        <v>1970</v>
      </c>
      <c r="E157" s="23" t="s">
        <v>1971</v>
      </c>
      <c r="F157" s="45" t="s">
        <v>1972</v>
      </c>
      <c r="G157" s="16">
        <v>12.72</v>
      </c>
      <c r="H157" s="16">
        <v>12.72</v>
      </c>
      <c r="I157" s="29">
        <v>4.03</v>
      </c>
      <c r="J157" s="21" t="s">
        <v>14</v>
      </c>
      <c r="K157" s="21" t="s">
        <v>15</v>
      </c>
    </row>
    <row r="158" ht="16.75" customHeight="1" spans="1:11">
      <c r="A158" s="12" t="s">
        <v>327</v>
      </c>
      <c r="B158" s="94" t="s">
        <v>2281</v>
      </c>
      <c r="C158" s="95" t="s">
        <v>2282</v>
      </c>
      <c r="D158" s="23" t="s">
        <v>1970</v>
      </c>
      <c r="E158" s="23" t="s">
        <v>1971</v>
      </c>
      <c r="F158" s="45" t="s">
        <v>1972</v>
      </c>
      <c r="G158" s="16">
        <v>12.72</v>
      </c>
      <c r="H158" s="16">
        <v>12.72</v>
      </c>
      <c r="I158" s="29">
        <v>4.03</v>
      </c>
      <c r="J158" s="21" t="s">
        <v>14</v>
      </c>
      <c r="K158" s="21" t="s">
        <v>15</v>
      </c>
    </row>
    <row r="159" ht="16.75" customHeight="1" spans="1:11">
      <c r="A159" s="12" t="s">
        <v>329</v>
      </c>
      <c r="B159" s="94" t="s">
        <v>2283</v>
      </c>
      <c r="C159" s="95" t="s">
        <v>2284</v>
      </c>
      <c r="D159" s="23" t="s">
        <v>1970</v>
      </c>
      <c r="E159" s="23" t="s">
        <v>1971</v>
      </c>
      <c r="F159" s="45" t="s">
        <v>1972</v>
      </c>
      <c r="G159" s="16">
        <v>12.72</v>
      </c>
      <c r="H159" s="16">
        <v>12.72</v>
      </c>
      <c r="I159" s="29">
        <v>4.03</v>
      </c>
      <c r="J159" s="21" t="s">
        <v>14</v>
      </c>
      <c r="K159" s="21" t="s">
        <v>15</v>
      </c>
    </row>
    <row r="160" ht="16.75" customHeight="1" spans="1:11">
      <c r="A160" s="12" t="s">
        <v>331</v>
      </c>
      <c r="B160" s="94" t="s">
        <v>2285</v>
      </c>
      <c r="C160" s="95" t="s">
        <v>2286</v>
      </c>
      <c r="D160" s="23" t="s">
        <v>1970</v>
      </c>
      <c r="E160" s="23" t="s">
        <v>1971</v>
      </c>
      <c r="F160" s="45" t="s">
        <v>1972</v>
      </c>
      <c r="G160" s="16">
        <v>12.72</v>
      </c>
      <c r="H160" s="16">
        <v>12.72</v>
      </c>
      <c r="I160" s="29">
        <v>4.03</v>
      </c>
      <c r="J160" s="21" t="s">
        <v>14</v>
      </c>
      <c r="K160" s="21" t="s">
        <v>15</v>
      </c>
    </row>
    <row r="161" ht="16.75" customHeight="1" spans="1:11">
      <c r="A161" s="12" t="s">
        <v>333</v>
      </c>
      <c r="B161" s="94" t="s">
        <v>2287</v>
      </c>
      <c r="C161" s="95" t="s">
        <v>2288</v>
      </c>
      <c r="D161" s="23" t="s">
        <v>1970</v>
      </c>
      <c r="E161" s="23" t="s">
        <v>1971</v>
      </c>
      <c r="F161" s="45" t="s">
        <v>1972</v>
      </c>
      <c r="G161" s="16">
        <v>12.72</v>
      </c>
      <c r="H161" s="16">
        <v>12.72</v>
      </c>
      <c r="I161" s="29">
        <v>4.03</v>
      </c>
      <c r="J161" s="21" t="s">
        <v>14</v>
      </c>
      <c r="K161" s="21" t="s">
        <v>15</v>
      </c>
    </row>
    <row r="162" ht="16.75" customHeight="1" spans="1:11">
      <c r="A162" s="12" t="s">
        <v>335</v>
      </c>
      <c r="B162" s="94" t="s">
        <v>2289</v>
      </c>
      <c r="C162" s="95" t="s">
        <v>2290</v>
      </c>
      <c r="D162" s="23" t="s">
        <v>1970</v>
      </c>
      <c r="E162" s="23" t="s">
        <v>1971</v>
      </c>
      <c r="F162" s="45" t="s">
        <v>1972</v>
      </c>
      <c r="G162" s="16">
        <v>12.93</v>
      </c>
      <c r="H162" s="16">
        <v>12.93</v>
      </c>
      <c r="I162" s="29">
        <v>4.03</v>
      </c>
      <c r="J162" s="21" t="s">
        <v>14</v>
      </c>
      <c r="K162" s="21" t="s">
        <v>15</v>
      </c>
    </row>
    <row r="163" ht="16.75" customHeight="1" spans="1:11">
      <c r="A163" s="12" t="s">
        <v>338</v>
      </c>
      <c r="B163" s="94" t="s">
        <v>2291</v>
      </c>
      <c r="C163" s="95" t="s">
        <v>2292</v>
      </c>
      <c r="D163" s="23" t="s">
        <v>1970</v>
      </c>
      <c r="E163" s="23" t="s">
        <v>1971</v>
      </c>
      <c r="F163" s="45" t="s">
        <v>1972</v>
      </c>
      <c r="G163" s="16">
        <v>12.93</v>
      </c>
      <c r="H163" s="16">
        <v>12.93</v>
      </c>
      <c r="I163" s="29">
        <v>4.03</v>
      </c>
      <c r="J163" s="21" t="s">
        <v>14</v>
      </c>
      <c r="K163" s="21" t="s">
        <v>15</v>
      </c>
    </row>
    <row r="164" ht="16.75" customHeight="1" spans="1:11">
      <c r="A164" s="12" t="s">
        <v>340</v>
      </c>
      <c r="B164" s="94" t="s">
        <v>2293</v>
      </c>
      <c r="C164" s="95" t="s">
        <v>2294</v>
      </c>
      <c r="D164" s="23" t="s">
        <v>1970</v>
      </c>
      <c r="E164" s="23" t="s">
        <v>1971</v>
      </c>
      <c r="F164" s="45" t="s">
        <v>1972</v>
      </c>
      <c r="G164" s="16">
        <v>12.72</v>
      </c>
      <c r="H164" s="16">
        <v>12.72</v>
      </c>
      <c r="I164" s="29">
        <v>4.03</v>
      </c>
      <c r="J164" s="21" t="s">
        <v>14</v>
      </c>
      <c r="K164" s="21" t="s">
        <v>15</v>
      </c>
    </row>
    <row r="165" ht="16.75" customHeight="1" spans="1:11">
      <c r="A165" s="12" t="s">
        <v>342</v>
      </c>
      <c r="B165" s="94" t="s">
        <v>2295</v>
      </c>
      <c r="C165" s="95" t="s">
        <v>2296</v>
      </c>
      <c r="D165" s="23" t="s">
        <v>1970</v>
      </c>
      <c r="E165" s="23" t="s">
        <v>1971</v>
      </c>
      <c r="F165" s="45" t="s">
        <v>1972</v>
      </c>
      <c r="G165" s="16">
        <v>12.72</v>
      </c>
      <c r="H165" s="16">
        <v>12.72</v>
      </c>
      <c r="I165" s="29">
        <v>4.03</v>
      </c>
      <c r="J165" s="21" t="s">
        <v>14</v>
      </c>
      <c r="K165" s="21" t="s">
        <v>15</v>
      </c>
    </row>
    <row r="166" ht="16.75" customHeight="1" spans="1:11">
      <c r="A166" s="12" t="s">
        <v>344</v>
      </c>
      <c r="B166" s="94" t="s">
        <v>2297</v>
      </c>
      <c r="C166" s="95" t="s">
        <v>2298</v>
      </c>
      <c r="D166" s="23" t="s">
        <v>1970</v>
      </c>
      <c r="E166" s="23" t="s">
        <v>1971</v>
      </c>
      <c r="F166" s="45" t="s">
        <v>1972</v>
      </c>
      <c r="G166" s="16">
        <v>12.72</v>
      </c>
      <c r="H166" s="16">
        <v>12.72</v>
      </c>
      <c r="I166" s="29">
        <v>4.03</v>
      </c>
      <c r="J166" s="21" t="s">
        <v>14</v>
      </c>
      <c r="K166" s="21" t="s">
        <v>15</v>
      </c>
    </row>
    <row r="167" ht="16.75" customHeight="1" spans="1:11">
      <c r="A167" s="12" t="s">
        <v>346</v>
      </c>
      <c r="B167" s="94" t="s">
        <v>2299</v>
      </c>
      <c r="C167" s="95" t="s">
        <v>2300</v>
      </c>
      <c r="D167" s="23" t="s">
        <v>1970</v>
      </c>
      <c r="E167" s="23" t="s">
        <v>1971</v>
      </c>
      <c r="F167" s="45" t="s">
        <v>1972</v>
      </c>
      <c r="G167" s="16">
        <v>12.72</v>
      </c>
      <c r="H167" s="16">
        <v>12.72</v>
      </c>
      <c r="I167" s="29">
        <v>4.03</v>
      </c>
      <c r="J167" s="21" t="s">
        <v>14</v>
      </c>
      <c r="K167" s="21" t="s">
        <v>15</v>
      </c>
    </row>
    <row r="168" ht="16.75" customHeight="1" spans="1:11">
      <c r="A168" s="12" t="s">
        <v>348</v>
      </c>
      <c r="B168" s="94" t="s">
        <v>2301</v>
      </c>
      <c r="C168" s="95" t="s">
        <v>2302</v>
      </c>
      <c r="D168" s="23" t="s">
        <v>1970</v>
      </c>
      <c r="E168" s="23" t="s">
        <v>1971</v>
      </c>
      <c r="F168" s="45" t="s">
        <v>1972</v>
      </c>
      <c r="G168" s="16">
        <v>12.72</v>
      </c>
      <c r="H168" s="16">
        <v>12.72</v>
      </c>
      <c r="I168" s="29">
        <v>4.03</v>
      </c>
      <c r="J168" s="21" t="s">
        <v>14</v>
      </c>
      <c r="K168" s="21" t="s">
        <v>15</v>
      </c>
    </row>
    <row r="169" ht="16.75" customHeight="1" spans="1:11">
      <c r="A169" s="12" t="s">
        <v>350</v>
      </c>
      <c r="B169" s="94" t="s">
        <v>2303</v>
      </c>
      <c r="C169" s="95" t="s">
        <v>2304</v>
      </c>
      <c r="D169" s="23" t="s">
        <v>1970</v>
      </c>
      <c r="E169" s="23" t="s">
        <v>1971</v>
      </c>
      <c r="F169" s="45" t="s">
        <v>1972</v>
      </c>
      <c r="G169" s="16">
        <v>12.99</v>
      </c>
      <c r="H169" s="16">
        <v>12.99</v>
      </c>
      <c r="I169" s="29">
        <v>4.03</v>
      </c>
      <c r="J169" s="21" t="s">
        <v>14</v>
      </c>
      <c r="K169" s="21" t="s">
        <v>15</v>
      </c>
    </row>
    <row r="170" ht="16.75" customHeight="1" spans="1:11">
      <c r="A170" s="12" t="s">
        <v>352</v>
      </c>
      <c r="B170" s="94" t="s">
        <v>2305</v>
      </c>
      <c r="C170" s="95" t="s">
        <v>2306</v>
      </c>
      <c r="D170" s="23" t="s">
        <v>1970</v>
      </c>
      <c r="E170" s="23" t="s">
        <v>1971</v>
      </c>
      <c r="F170" s="45" t="s">
        <v>1972</v>
      </c>
      <c r="G170" s="16">
        <v>12.72</v>
      </c>
      <c r="H170" s="16">
        <v>12.72</v>
      </c>
      <c r="I170" s="29">
        <v>4.03</v>
      </c>
      <c r="J170" s="21" t="s">
        <v>14</v>
      </c>
      <c r="K170" s="21" t="s">
        <v>15</v>
      </c>
    </row>
    <row r="171" ht="16.75" customHeight="1" spans="1:11">
      <c r="A171" s="12" t="s">
        <v>354</v>
      </c>
      <c r="B171" s="94" t="s">
        <v>2307</v>
      </c>
      <c r="C171" s="95" t="s">
        <v>2308</v>
      </c>
      <c r="D171" s="23" t="s">
        <v>1970</v>
      </c>
      <c r="E171" s="23" t="s">
        <v>1971</v>
      </c>
      <c r="F171" s="45" t="s">
        <v>1972</v>
      </c>
      <c r="G171" s="16">
        <v>12.72</v>
      </c>
      <c r="H171" s="16">
        <v>12.72</v>
      </c>
      <c r="I171" s="29">
        <v>4.03</v>
      </c>
      <c r="J171" s="21" t="s">
        <v>14</v>
      </c>
      <c r="K171" s="21" t="s">
        <v>15</v>
      </c>
    </row>
    <row r="172" ht="16.75" customHeight="1" spans="1:11">
      <c r="A172" s="12" t="s">
        <v>356</v>
      </c>
      <c r="B172" s="94" t="s">
        <v>2309</v>
      </c>
      <c r="C172" s="95" t="s">
        <v>2310</v>
      </c>
      <c r="D172" s="23" t="s">
        <v>1970</v>
      </c>
      <c r="E172" s="23" t="s">
        <v>1971</v>
      </c>
      <c r="F172" s="45" t="s">
        <v>1972</v>
      </c>
      <c r="G172" s="16">
        <v>12.72</v>
      </c>
      <c r="H172" s="16">
        <v>12.72</v>
      </c>
      <c r="I172" s="29">
        <v>4.03</v>
      </c>
      <c r="J172" s="21" t="s">
        <v>14</v>
      </c>
      <c r="K172" s="21" t="s">
        <v>15</v>
      </c>
    </row>
    <row r="173" ht="16.75" customHeight="1" spans="1:11">
      <c r="A173" s="12" t="s">
        <v>358</v>
      </c>
      <c r="B173" s="94" t="s">
        <v>2311</v>
      </c>
      <c r="C173" s="95" t="s">
        <v>2312</v>
      </c>
      <c r="D173" s="23" t="s">
        <v>1970</v>
      </c>
      <c r="E173" s="23" t="s">
        <v>1971</v>
      </c>
      <c r="F173" s="45" t="s">
        <v>1972</v>
      </c>
      <c r="G173" s="16">
        <v>12.72</v>
      </c>
      <c r="H173" s="16">
        <v>12.72</v>
      </c>
      <c r="I173" s="29">
        <v>4.03</v>
      </c>
      <c r="J173" s="21" t="s">
        <v>14</v>
      </c>
      <c r="K173" s="21" t="s">
        <v>15</v>
      </c>
    </row>
    <row r="174" ht="16.75" customHeight="1" spans="1:11">
      <c r="A174" s="12" t="s">
        <v>360</v>
      </c>
      <c r="B174" s="94" t="s">
        <v>2313</v>
      </c>
      <c r="C174" s="95" t="s">
        <v>2314</v>
      </c>
      <c r="D174" s="23" t="s">
        <v>1970</v>
      </c>
      <c r="E174" s="23" t="s">
        <v>1971</v>
      </c>
      <c r="F174" s="45" t="s">
        <v>1972</v>
      </c>
      <c r="G174" s="16">
        <v>12.72</v>
      </c>
      <c r="H174" s="16">
        <v>12.72</v>
      </c>
      <c r="I174" s="29">
        <v>4.03</v>
      </c>
      <c r="J174" s="21" t="s">
        <v>14</v>
      </c>
      <c r="K174" s="21" t="s">
        <v>15</v>
      </c>
    </row>
    <row r="175" ht="16.75" customHeight="1" spans="1:11">
      <c r="A175" s="12" t="s">
        <v>363</v>
      </c>
      <c r="B175" s="94" t="s">
        <v>2315</v>
      </c>
      <c r="C175" s="95" t="s">
        <v>2316</v>
      </c>
      <c r="D175" s="23" t="s">
        <v>1970</v>
      </c>
      <c r="E175" s="23" t="s">
        <v>1971</v>
      </c>
      <c r="F175" s="45" t="s">
        <v>1972</v>
      </c>
      <c r="G175" s="16">
        <v>12.72</v>
      </c>
      <c r="H175" s="16">
        <v>12.72</v>
      </c>
      <c r="I175" s="29">
        <v>4.03</v>
      </c>
      <c r="J175" s="21" t="s">
        <v>14</v>
      </c>
      <c r="K175" s="21" t="s">
        <v>15</v>
      </c>
    </row>
    <row r="176" ht="16.75" customHeight="1" spans="1:11">
      <c r="A176" s="12" t="s">
        <v>365</v>
      </c>
      <c r="B176" s="94" t="s">
        <v>2317</v>
      </c>
      <c r="C176" s="95" t="s">
        <v>2318</v>
      </c>
      <c r="D176" s="23" t="s">
        <v>1970</v>
      </c>
      <c r="E176" s="23" t="s">
        <v>1971</v>
      </c>
      <c r="F176" s="45" t="s">
        <v>1972</v>
      </c>
      <c r="G176" s="16">
        <v>12.72</v>
      </c>
      <c r="H176" s="16">
        <v>12.72</v>
      </c>
      <c r="I176" s="29">
        <v>4.03</v>
      </c>
      <c r="J176" s="21" t="s">
        <v>14</v>
      </c>
      <c r="K176" s="21" t="s">
        <v>15</v>
      </c>
    </row>
    <row r="177" ht="16.75" customHeight="1" spans="1:11">
      <c r="A177" s="12" t="s">
        <v>367</v>
      </c>
      <c r="B177" s="94" t="s">
        <v>2319</v>
      </c>
      <c r="C177" s="95" t="s">
        <v>2320</v>
      </c>
      <c r="D177" s="23" t="s">
        <v>1970</v>
      </c>
      <c r="E177" s="23" t="s">
        <v>1971</v>
      </c>
      <c r="F177" s="45" t="s">
        <v>1972</v>
      </c>
      <c r="G177" s="16">
        <v>12.72</v>
      </c>
      <c r="H177" s="16">
        <v>12.72</v>
      </c>
      <c r="I177" s="29">
        <v>4.03</v>
      </c>
      <c r="J177" s="21" t="s">
        <v>14</v>
      </c>
      <c r="K177" s="21" t="s">
        <v>15</v>
      </c>
    </row>
    <row r="178" ht="16.75" customHeight="1" spans="1:11">
      <c r="A178" s="12" t="s">
        <v>369</v>
      </c>
      <c r="B178" s="94" t="s">
        <v>2321</v>
      </c>
      <c r="C178" s="95" t="s">
        <v>2322</v>
      </c>
      <c r="D178" s="23" t="s">
        <v>1970</v>
      </c>
      <c r="E178" s="23" t="s">
        <v>1971</v>
      </c>
      <c r="F178" s="45" t="s">
        <v>1972</v>
      </c>
      <c r="G178" s="16">
        <v>12.72</v>
      </c>
      <c r="H178" s="16">
        <v>12.72</v>
      </c>
      <c r="I178" s="29">
        <v>4.03</v>
      </c>
      <c r="J178" s="21" t="s">
        <v>14</v>
      </c>
      <c r="K178" s="21" t="s">
        <v>15</v>
      </c>
    </row>
    <row r="179" ht="16.75" customHeight="1" spans="1:11">
      <c r="A179" s="12" t="s">
        <v>371</v>
      </c>
      <c r="B179" s="94" t="s">
        <v>2323</v>
      </c>
      <c r="C179" s="95" t="s">
        <v>2324</v>
      </c>
      <c r="D179" s="23" t="s">
        <v>1970</v>
      </c>
      <c r="E179" s="23" t="s">
        <v>1971</v>
      </c>
      <c r="F179" s="45" t="s">
        <v>1972</v>
      </c>
      <c r="G179" s="16">
        <v>12.93</v>
      </c>
      <c r="H179" s="16">
        <v>12.93</v>
      </c>
      <c r="I179" s="29">
        <v>4.03</v>
      </c>
      <c r="J179" s="21" t="s">
        <v>14</v>
      </c>
      <c r="K179" s="21" t="s">
        <v>15</v>
      </c>
    </row>
    <row r="180" ht="16.75" customHeight="1" spans="1:11">
      <c r="A180" s="12" t="s">
        <v>374</v>
      </c>
      <c r="B180" s="94" t="s">
        <v>2325</v>
      </c>
      <c r="C180" s="95" t="s">
        <v>2326</v>
      </c>
      <c r="D180" s="23" t="s">
        <v>1970</v>
      </c>
      <c r="E180" s="23" t="s">
        <v>1971</v>
      </c>
      <c r="F180" s="45" t="s">
        <v>1972</v>
      </c>
      <c r="G180" s="16">
        <v>12.72</v>
      </c>
      <c r="H180" s="16">
        <v>12.72</v>
      </c>
      <c r="I180" s="29">
        <v>4.03</v>
      </c>
      <c r="J180" s="21" t="s">
        <v>14</v>
      </c>
      <c r="K180" s="21" t="s">
        <v>15</v>
      </c>
    </row>
    <row r="181" ht="16.75" customHeight="1" spans="1:11">
      <c r="A181" s="12" t="s">
        <v>376</v>
      </c>
      <c r="B181" s="94" t="s">
        <v>2327</v>
      </c>
      <c r="C181" s="95" t="s">
        <v>2328</v>
      </c>
      <c r="D181" s="23" t="s">
        <v>1970</v>
      </c>
      <c r="E181" s="23" t="s">
        <v>1971</v>
      </c>
      <c r="F181" s="45" t="s">
        <v>1972</v>
      </c>
      <c r="G181" s="16">
        <v>12.72</v>
      </c>
      <c r="H181" s="16">
        <v>12.72</v>
      </c>
      <c r="I181" s="29">
        <v>4.03</v>
      </c>
      <c r="J181" s="21" t="s">
        <v>14</v>
      </c>
      <c r="K181" s="21" t="s">
        <v>15</v>
      </c>
    </row>
    <row r="182" ht="16.75" customHeight="1" spans="1:11">
      <c r="A182" s="12" t="s">
        <v>378</v>
      </c>
      <c r="B182" s="94" t="s">
        <v>2329</v>
      </c>
      <c r="C182" s="95" t="s">
        <v>2330</v>
      </c>
      <c r="D182" s="23" t="s">
        <v>1970</v>
      </c>
      <c r="E182" s="23" t="s">
        <v>1971</v>
      </c>
      <c r="F182" s="45" t="s">
        <v>1972</v>
      </c>
      <c r="G182" s="16">
        <v>12.72</v>
      </c>
      <c r="H182" s="16">
        <v>12.72</v>
      </c>
      <c r="I182" s="29">
        <v>4.03</v>
      </c>
      <c r="J182" s="21" t="s">
        <v>14</v>
      </c>
      <c r="K182" s="21" t="s">
        <v>15</v>
      </c>
    </row>
    <row r="183" ht="16.75" customHeight="1" spans="1:11">
      <c r="A183" s="12" t="s">
        <v>380</v>
      </c>
      <c r="B183" s="94" t="s">
        <v>2331</v>
      </c>
      <c r="C183" s="95" t="s">
        <v>2332</v>
      </c>
      <c r="D183" s="23" t="s">
        <v>1970</v>
      </c>
      <c r="E183" s="23" t="s">
        <v>1971</v>
      </c>
      <c r="F183" s="45" t="s">
        <v>1972</v>
      </c>
      <c r="G183" s="16">
        <v>12.82</v>
      </c>
      <c r="H183" s="16">
        <v>12.82</v>
      </c>
      <c r="I183" s="29">
        <v>4.03</v>
      </c>
      <c r="J183" s="21" t="s">
        <v>14</v>
      </c>
      <c r="K183" s="21" t="s">
        <v>15</v>
      </c>
    </row>
    <row r="184" ht="16.75" customHeight="1" spans="1:11">
      <c r="A184" s="12" t="s">
        <v>382</v>
      </c>
      <c r="B184" s="94" t="s">
        <v>2333</v>
      </c>
      <c r="C184" s="95" t="s">
        <v>2334</v>
      </c>
      <c r="D184" s="23" t="s">
        <v>1970</v>
      </c>
      <c r="E184" s="23" t="s">
        <v>1971</v>
      </c>
      <c r="F184" s="45" t="s">
        <v>1972</v>
      </c>
      <c r="G184" s="16">
        <v>12.82</v>
      </c>
      <c r="H184" s="16">
        <v>12.82</v>
      </c>
      <c r="I184" s="29">
        <v>4.03</v>
      </c>
      <c r="J184" s="21" t="s">
        <v>14</v>
      </c>
      <c r="K184" s="21" t="s">
        <v>15</v>
      </c>
    </row>
    <row r="185" ht="16.75" customHeight="1" spans="1:11">
      <c r="A185" s="12" t="s">
        <v>384</v>
      </c>
      <c r="B185" s="94" t="s">
        <v>2335</v>
      </c>
      <c r="C185" s="95" t="s">
        <v>2336</v>
      </c>
      <c r="D185" s="23" t="s">
        <v>1970</v>
      </c>
      <c r="E185" s="23" t="s">
        <v>1971</v>
      </c>
      <c r="F185" s="45" t="s">
        <v>1972</v>
      </c>
      <c r="G185" s="16">
        <v>13.03</v>
      </c>
      <c r="H185" s="16">
        <v>13.03</v>
      </c>
      <c r="I185" s="29">
        <v>4.03</v>
      </c>
      <c r="J185" s="21" t="s">
        <v>14</v>
      </c>
      <c r="K185" s="21" t="s">
        <v>15</v>
      </c>
    </row>
    <row r="186" ht="16.75" customHeight="1" spans="1:11">
      <c r="A186" s="12" t="s">
        <v>386</v>
      </c>
      <c r="B186" s="94" t="s">
        <v>2337</v>
      </c>
      <c r="C186" s="95" t="s">
        <v>2338</v>
      </c>
      <c r="D186" s="23" t="s">
        <v>1970</v>
      </c>
      <c r="E186" s="23" t="s">
        <v>1971</v>
      </c>
      <c r="F186" s="45" t="s">
        <v>1972</v>
      </c>
      <c r="G186" s="16">
        <v>12.72</v>
      </c>
      <c r="H186" s="16">
        <v>12.72</v>
      </c>
      <c r="I186" s="29">
        <v>4.03</v>
      </c>
      <c r="J186" s="21" t="s">
        <v>14</v>
      </c>
      <c r="K186" s="21" t="s">
        <v>15</v>
      </c>
    </row>
    <row r="187" ht="16.75" customHeight="1" spans="1:11">
      <c r="A187" s="12" t="s">
        <v>388</v>
      </c>
      <c r="B187" s="94" t="s">
        <v>2339</v>
      </c>
      <c r="C187" s="95" t="s">
        <v>2340</v>
      </c>
      <c r="D187" s="23" t="s">
        <v>1970</v>
      </c>
      <c r="E187" s="23" t="s">
        <v>1971</v>
      </c>
      <c r="F187" s="45" t="s">
        <v>1972</v>
      </c>
      <c r="G187" s="16">
        <v>12.72</v>
      </c>
      <c r="H187" s="16">
        <v>12.72</v>
      </c>
      <c r="I187" s="29">
        <v>4.03</v>
      </c>
      <c r="J187" s="21" t="s">
        <v>14</v>
      </c>
      <c r="K187" s="21" t="s">
        <v>15</v>
      </c>
    </row>
    <row r="188" ht="16.75" customHeight="1" spans="1:11">
      <c r="A188" s="12" t="s">
        <v>390</v>
      </c>
      <c r="B188" s="94" t="s">
        <v>2341</v>
      </c>
      <c r="C188" s="95" t="s">
        <v>2342</v>
      </c>
      <c r="D188" s="23" t="s">
        <v>1970</v>
      </c>
      <c r="E188" s="23" t="s">
        <v>1971</v>
      </c>
      <c r="F188" s="45" t="s">
        <v>1972</v>
      </c>
      <c r="G188" s="16">
        <v>12.99</v>
      </c>
      <c r="H188" s="16">
        <v>12.99</v>
      </c>
      <c r="I188" s="29">
        <v>4.03</v>
      </c>
      <c r="J188" s="21" t="s">
        <v>14</v>
      </c>
      <c r="K188" s="21" t="s">
        <v>15</v>
      </c>
    </row>
    <row r="189" ht="16.75" customHeight="1" spans="1:11">
      <c r="A189" s="12" t="s">
        <v>392</v>
      </c>
      <c r="B189" s="94" t="s">
        <v>2343</v>
      </c>
      <c r="C189" s="95" t="s">
        <v>2344</v>
      </c>
      <c r="D189" s="23" t="s">
        <v>1970</v>
      </c>
      <c r="E189" s="23" t="s">
        <v>1971</v>
      </c>
      <c r="F189" s="45" t="s">
        <v>1972</v>
      </c>
      <c r="G189" s="16">
        <v>12.72</v>
      </c>
      <c r="H189" s="16">
        <v>12.72</v>
      </c>
      <c r="I189" s="29">
        <v>4.03</v>
      </c>
      <c r="J189" s="21" t="s">
        <v>14</v>
      </c>
      <c r="K189" s="21" t="s">
        <v>15</v>
      </c>
    </row>
    <row r="190" ht="16.75" customHeight="1" spans="1:11">
      <c r="A190" s="12" t="s">
        <v>394</v>
      </c>
      <c r="B190" s="94" t="s">
        <v>2345</v>
      </c>
      <c r="C190" s="95" t="s">
        <v>2346</v>
      </c>
      <c r="D190" s="23" t="s">
        <v>1970</v>
      </c>
      <c r="E190" s="23" t="s">
        <v>1971</v>
      </c>
      <c r="F190" s="45" t="s">
        <v>1972</v>
      </c>
      <c r="G190" s="16">
        <v>12.72</v>
      </c>
      <c r="H190" s="16">
        <v>12.72</v>
      </c>
      <c r="I190" s="29">
        <v>4.03</v>
      </c>
      <c r="J190" s="21" t="s">
        <v>14</v>
      </c>
      <c r="K190" s="21" t="s">
        <v>15</v>
      </c>
    </row>
    <row r="191" ht="16.75" customHeight="1" spans="1:11">
      <c r="A191" s="12" t="s">
        <v>396</v>
      </c>
      <c r="B191" s="94" t="s">
        <v>2347</v>
      </c>
      <c r="C191" s="95" t="s">
        <v>2348</v>
      </c>
      <c r="D191" s="23" t="s">
        <v>1970</v>
      </c>
      <c r="E191" s="23" t="s">
        <v>1971</v>
      </c>
      <c r="F191" s="45" t="s">
        <v>1972</v>
      </c>
      <c r="G191" s="16">
        <v>12.72</v>
      </c>
      <c r="H191" s="16">
        <v>12.72</v>
      </c>
      <c r="I191" s="29">
        <v>3.63</v>
      </c>
      <c r="J191" s="21" t="s">
        <v>14</v>
      </c>
      <c r="K191" s="21" t="s">
        <v>15</v>
      </c>
    </row>
    <row r="192" ht="16.75" customHeight="1" spans="1:11">
      <c r="A192" s="12" t="s">
        <v>398</v>
      </c>
      <c r="B192" s="94" t="s">
        <v>2349</v>
      </c>
      <c r="C192" s="95" t="s">
        <v>2350</v>
      </c>
      <c r="D192" s="23" t="s">
        <v>1970</v>
      </c>
      <c r="E192" s="23" t="s">
        <v>1971</v>
      </c>
      <c r="F192" s="45" t="s">
        <v>1972</v>
      </c>
      <c r="G192" s="16">
        <v>12.86</v>
      </c>
      <c r="H192" s="16">
        <v>12.86</v>
      </c>
      <c r="I192" s="29">
        <v>4.03</v>
      </c>
      <c r="J192" s="21" t="s">
        <v>14</v>
      </c>
      <c r="K192" s="21" t="s">
        <v>15</v>
      </c>
    </row>
    <row r="193" ht="16.75" customHeight="1" spans="1:11">
      <c r="A193" s="12" t="s">
        <v>400</v>
      </c>
      <c r="B193" s="94" t="s">
        <v>2351</v>
      </c>
      <c r="C193" s="95" t="s">
        <v>2352</v>
      </c>
      <c r="D193" s="23" t="s">
        <v>1970</v>
      </c>
      <c r="E193" s="23" t="s">
        <v>1971</v>
      </c>
      <c r="F193" s="45" t="s">
        <v>1972</v>
      </c>
      <c r="G193" s="16">
        <v>12.86</v>
      </c>
      <c r="H193" s="16">
        <v>12.86</v>
      </c>
      <c r="I193" s="29">
        <v>4.03</v>
      </c>
      <c r="J193" s="21" t="s">
        <v>14</v>
      </c>
      <c r="K193" s="21" t="s">
        <v>15</v>
      </c>
    </row>
    <row r="194" ht="16.75" customHeight="1" spans="1:11">
      <c r="A194" s="12" t="s">
        <v>402</v>
      </c>
      <c r="B194" s="94" t="s">
        <v>2353</v>
      </c>
      <c r="C194" s="95" t="s">
        <v>2354</v>
      </c>
      <c r="D194" s="23" t="s">
        <v>1970</v>
      </c>
      <c r="E194" s="23" t="s">
        <v>1971</v>
      </c>
      <c r="F194" s="45" t="s">
        <v>1972</v>
      </c>
      <c r="G194" s="16">
        <v>12.86</v>
      </c>
      <c r="H194" s="16">
        <v>12.86</v>
      </c>
      <c r="I194" s="29">
        <v>4.03</v>
      </c>
      <c r="J194" s="21" t="s">
        <v>14</v>
      </c>
      <c r="K194" s="21" t="s">
        <v>15</v>
      </c>
    </row>
    <row r="195" ht="16.75" customHeight="1" spans="1:11">
      <c r="A195" s="12" t="s">
        <v>404</v>
      </c>
      <c r="B195" s="94" t="s">
        <v>2355</v>
      </c>
      <c r="C195" s="95" t="s">
        <v>2356</v>
      </c>
      <c r="D195" s="23" t="s">
        <v>1970</v>
      </c>
      <c r="E195" s="23" t="s">
        <v>1971</v>
      </c>
      <c r="F195" s="45" t="s">
        <v>1972</v>
      </c>
      <c r="G195" s="16">
        <v>12.93</v>
      </c>
      <c r="H195" s="16">
        <v>12.93</v>
      </c>
      <c r="I195" s="29">
        <v>4.03</v>
      </c>
      <c r="J195" s="21" t="s">
        <v>14</v>
      </c>
      <c r="K195" s="21" t="s">
        <v>15</v>
      </c>
    </row>
    <row r="196" ht="16.75" customHeight="1" spans="1:11">
      <c r="A196" s="12" t="s">
        <v>406</v>
      </c>
      <c r="B196" s="94" t="s">
        <v>2357</v>
      </c>
      <c r="C196" s="95" t="s">
        <v>2358</v>
      </c>
      <c r="D196" s="23" t="s">
        <v>1970</v>
      </c>
      <c r="E196" s="23" t="s">
        <v>1971</v>
      </c>
      <c r="F196" s="45" t="s">
        <v>1972</v>
      </c>
      <c r="G196" s="16">
        <v>12.72</v>
      </c>
      <c r="H196" s="16">
        <v>12.72</v>
      </c>
      <c r="I196" s="29">
        <v>4.03</v>
      </c>
      <c r="J196" s="21" t="s">
        <v>14</v>
      </c>
      <c r="K196" s="21" t="s">
        <v>15</v>
      </c>
    </row>
    <row r="197" ht="16.75" customHeight="1" spans="1:11">
      <c r="A197" s="12" t="s">
        <v>408</v>
      </c>
      <c r="B197" s="94" t="s">
        <v>2359</v>
      </c>
      <c r="C197" s="95" t="s">
        <v>2360</v>
      </c>
      <c r="D197" s="23" t="s">
        <v>1970</v>
      </c>
      <c r="E197" s="23" t="s">
        <v>1971</v>
      </c>
      <c r="F197" s="45" t="s">
        <v>1972</v>
      </c>
      <c r="G197" s="16">
        <v>12.93</v>
      </c>
      <c r="H197" s="16">
        <v>12.93</v>
      </c>
      <c r="I197" s="29">
        <v>4.03</v>
      </c>
      <c r="J197" s="21" t="s">
        <v>14</v>
      </c>
      <c r="K197" s="21" t="s">
        <v>15</v>
      </c>
    </row>
    <row r="198" ht="16.75" customHeight="1" spans="1:11">
      <c r="A198" s="12" t="s">
        <v>410</v>
      </c>
      <c r="B198" s="94" t="s">
        <v>2361</v>
      </c>
      <c r="C198" s="95" t="s">
        <v>2362</v>
      </c>
      <c r="D198" s="23" t="s">
        <v>1970</v>
      </c>
      <c r="E198" s="23" t="s">
        <v>1971</v>
      </c>
      <c r="F198" s="45" t="s">
        <v>1972</v>
      </c>
      <c r="G198" s="16">
        <v>12.82</v>
      </c>
      <c r="H198" s="16">
        <v>12.82</v>
      </c>
      <c r="I198" s="29">
        <v>4.03</v>
      </c>
      <c r="J198" s="21" t="s">
        <v>14</v>
      </c>
      <c r="K198" s="21" t="s">
        <v>15</v>
      </c>
    </row>
    <row r="199" ht="16.75" customHeight="1" spans="1:11">
      <c r="A199" s="12" t="s">
        <v>412</v>
      </c>
      <c r="B199" s="94" t="s">
        <v>2363</v>
      </c>
      <c r="C199" s="95" t="s">
        <v>2364</v>
      </c>
      <c r="D199" s="23" t="s">
        <v>1970</v>
      </c>
      <c r="E199" s="23" t="s">
        <v>1971</v>
      </c>
      <c r="F199" s="45" t="s">
        <v>1972</v>
      </c>
      <c r="G199" s="16">
        <v>12.82</v>
      </c>
      <c r="H199" s="16">
        <v>12.82</v>
      </c>
      <c r="I199" s="29">
        <v>4.03</v>
      </c>
      <c r="J199" s="21" t="s">
        <v>14</v>
      </c>
      <c r="K199" s="21" t="s">
        <v>15</v>
      </c>
    </row>
    <row r="200" ht="16.75" customHeight="1" spans="1:11">
      <c r="A200" s="12" t="s">
        <v>414</v>
      </c>
      <c r="B200" s="94" t="s">
        <v>2365</v>
      </c>
      <c r="C200" s="95" t="s">
        <v>2366</v>
      </c>
      <c r="D200" s="23" t="s">
        <v>1970</v>
      </c>
      <c r="E200" s="23" t="s">
        <v>1971</v>
      </c>
      <c r="F200" s="45" t="s">
        <v>1972</v>
      </c>
      <c r="G200" s="16">
        <v>12.55</v>
      </c>
      <c r="H200" s="16">
        <v>12.55</v>
      </c>
      <c r="I200" s="29">
        <v>4.03</v>
      </c>
      <c r="J200" s="68">
        <v>40300</v>
      </c>
      <c r="K200" s="21" t="s">
        <v>26</v>
      </c>
    </row>
    <row r="201" ht="16.75" customHeight="1" spans="1:11">
      <c r="A201" s="12" t="s">
        <v>416</v>
      </c>
      <c r="B201" s="94" t="s">
        <v>2367</v>
      </c>
      <c r="C201" s="95" t="s">
        <v>2368</v>
      </c>
      <c r="D201" s="23" t="s">
        <v>1970</v>
      </c>
      <c r="E201" s="23" t="s">
        <v>1971</v>
      </c>
      <c r="F201" s="45" t="s">
        <v>1972</v>
      </c>
      <c r="G201" s="16">
        <v>12.84</v>
      </c>
      <c r="H201" s="16">
        <v>12.84</v>
      </c>
      <c r="I201" s="29">
        <v>4.03</v>
      </c>
      <c r="J201" s="21" t="s">
        <v>14</v>
      </c>
      <c r="K201" s="21" t="s">
        <v>15</v>
      </c>
    </row>
    <row r="202" ht="16.75" customHeight="1" spans="1:11">
      <c r="A202" s="12" t="s">
        <v>418</v>
      </c>
      <c r="B202" s="94" t="s">
        <v>2369</v>
      </c>
      <c r="C202" s="95" t="s">
        <v>2370</v>
      </c>
      <c r="D202" s="23" t="s">
        <v>1970</v>
      </c>
      <c r="E202" s="23" t="s">
        <v>1971</v>
      </c>
      <c r="F202" s="45" t="s">
        <v>1972</v>
      </c>
      <c r="G202" s="16">
        <v>13.11</v>
      </c>
      <c r="H202" s="16">
        <v>13.11</v>
      </c>
      <c r="I202" s="29">
        <v>4.03</v>
      </c>
      <c r="J202" s="21" t="s">
        <v>14</v>
      </c>
      <c r="K202" s="21" t="s">
        <v>15</v>
      </c>
    </row>
    <row r="203" ht="16.75" customHeight="1" spans="1:11">
      <c r="A203" s="12" t="s">
        <v>420</v>
      </c>
      <c r="B203" s="94" t="s">
        <v>2371</v>
      </c>
      <c r="C203" s="95" t="s">
        <v>2372</v>
      </c>
      <c r="D203" s="23" t="s">
        <v>1970</v>
      </c>
      <c r="E203" s="23" t="s">
        <v>1971</v>
      </c>
      <c r="F203" s="45" t="s">
        <v>1972</v>
      </c>
      <c r="G203" s="16">
        <v>12.99</v>
      </c>
      <c r="H203" s="16">
        <v>12.99</v>
      </c>
      <c r="I203" s="29">
        <v>4.03</v>
      </c>
      <c r="J203" s="21" t="s">
        <v>14</v>
      </c>
      <c r="K203" s="21" t="s">
        <v>15</v>
      </c>
    </row>
    <row r="204" ht="16.75" customHeight="1" spans="1:11">
      <c r="A204" s="12" t="s">
        <v>422</v>
      </c>
      <c r="B204" s="94" t="s">
        <v>2373</v>
      </c>
      <c r="C204" s="95" t="s">
        <v>2374</v>
      </c>
      <c r="D204" s="23" t="s">
        <v>1970</v>
      </c>
      <c r="E204" s="23" t="s">
        <v>1971</v>
      </c>
      <c r="F204" s="45" t="s">
        <v>1972</v>
      </c>
      <c r="G204" s="16">
        <v>12.72</v>
      </c>
      <c r="H204" s="16">
        <v>12.72</v>
      </c>
      <c r="I204" s="29">
        <v>4.03</v>
      </c>
      <c r="J204" s="21" t="s">
        <v>14</v>
      </c>
      <c r="K204" s="21" t="s">
        <v>15</v>
      </c>
    </row>
    <row r="205" ht="16.75" customHeight="1" spans="1:11">
      <c r="A205" s="12" t="s">
        <v>424</v>
      </c>
      <c r="B205" s="94" t="s">
        <v>2375</v>
      </c>
      <c r="C205" s="95" t="s">
        <v>2376</v>
      </c>
      <c r="D205" s="23" t="s">
        <v>1970</v>
      </c>
      <c r="E205" s="23" t="s">
        <v>1971</v>
      </c>
      <c r="F205" s="45" t="s">
        <v>1972</v>
      </c>
      <c r="G205" s="16">
        <v>12.72</v>
      </c>
      <c r="H205" s="16">
        <v>12.72</v>
      </c>
      <c r="I205" s="29">
        <v>4.03</v>
      </c>
      <c r="J205" s="21" t="s">
        <v>14</v>
      </c>
      <c r="K205" s="21" t="s">
        <v>15</v>
      </c>
    </row>
    <row r="206" ht="16.75" customHeight="1" spans="1:11">
      <c r="A206" s="12" t="s">
        <v>426</v>
      </c>
      <c r="B206" s="94" t="s">
        <v>2377</v>
      </c>
      <c r="C206" s="95" t="s">
        <v>2378</v>
      </c>
      <c r="D206" s="23" t="s">
        <v>1970</v>
      </c>
      <c r="E206" s="23" t="s">
        <v>1971</v>
      </c>
      <c r="F206" s="45" t="s">
        <v>1972</v>
      </c>
      <c r="G206" s="16">
        <v>12.93</v>
      </c>
      <c r="H206" s="16">
        <v>12.93</v>
      </c>
      <c r="I206" s="29">
        <v>4.11</v>
      </c>
      <c r="J206" s="21" t="s">
        <v>14</v>
      </c>
      <c r="K206" s="21" t="s">
        <v>15</v>
      </c>
    </row>
    <row r="207" ht="16.75" customHeight="1" spans="1:11">
      <c r="A207" s="12" t="s">
        <v>428</v>
      </c>
      <c r="B207" s="94" t="s">
        <v>2379</v>
      </c>
      <c r="C207" s="95" t="s">
        <v>2380</v>
      </c>
      <c r="D207" s="23" t="s">
        <v>1970</v>
      </c>
      <c r="E207" s="23" t="s">
        <v>1971</v>
      </c>
      <c r="F207" s="45" t="s">
        <v>1972</v>
      </c>
      <c r="G207" s="16">
        <v>12.72</v>
      </c>
      <c r="H207" s="16">
        <v>12.72</v>
      </c>
      <c r="I207" s="29">
        <v>4.11</v>
      </c>
      <c r="J207" s="21" t="s">
        <v>14</v>
      </c>
      <c r="K207" s="21" t="s">
        <v>15</v>
      </c>
    </row>
    <row r="208" ht="16.75" customHeight="1" spans="1:11">
      <c r="A208" s="12" t="s">
        <v>430</v>
      </c>
      <c r="B208" s="94" t="s">
        <v>2381</v>
      </c>
      <c r="C208" s="95" t="s">
        <v>2382</v>
      </c>
      <c r="D208" s="23" t="s">
        <v>1970</v>
      </c>
      <c r="E208" s="23" t="s">
        <v>1971</v>
      </c>
      <c r="F208" s="45" t="s">
        <v>1972</v>
      </c>
      <c r="G208" s="16">
        <v>12.72</v>
      </c>
      <c r="H208" s="16">
        <v>12.72</v>
      </c>
      <c r="I208" s="29">
        <v>4.11</v>
      </c>
      <c r="J208" s="21" t="s">
        <v>14</v>
      </c>
      <c r="K208" s="21" t="s">
        <v>15</v>
      </c>
    </row>
    <row r="209" ht="16.75" customHeight="1" spans="1:11">
      <c r="A209" s="12" t="s">
        <v>432</v>
      </c>
      <c r="B209" s="94" t="s">
        <v>2383</v>
      </c>
      <c r="C209" s="95" t="s">
        <v>2384</v>
      </c>
      <c r="D209" s="23" t="s">
        <v>1970</v>
      </c>
      <c r="E209" s="23" t="s">
        <v>1971</v>
      </c>
      <c r="F209" s="45" t="s">
        <v>1972</v>
      </c>
      <c r="G209" s="16">
        <v>12.72</v>
      </c>
      <c r="H209" s="16">
        <v>12.72</v>
      </c>
      <c r="I209" s="29">
        <v>4.03</v>
      </c>
      <c r="J209" s="21" t="s">
        <v>14</v>
      </c>
      <c r="K209" s="21" t="s">
        <v>15</v>
      </c>
    </row>
    <row r="210" ht="16.75" customHeight="1" spans="1:11">
      <c r="A210" s="12" t="s">
        <v>434</v>
      </c>
      <c r="B210" s="94" t="s">
        <v>2385</v>
      </c>
      <c r="C210" s="95" t="s">
        <v>2386</v>
      </c>
      <c r="D210" s="23" t="s">
        <v>1970</v>
      </c>
      <c r="E210" s="23" t="s">
        <v>1971</v>
      </c>
      <c r="F210" s="45" t="s">
        <v>1972</v>
      </c>
      <c r="G210" s="16">
        <v>15.24</v>
      </c>
      <c r="H210" s="16">
        <v>15.24</v>
      </c>
      <c r="I210" s="29">
        <v>4.11</v>
      </c>
      <c r="J210" s="21" t="s">
        <v>14</v>
      </c>
      <c r="K210" s="21" t="s">
        <v>15</v>
      </c>
    </row>
    <row r="211" ht="16.75" customHeight="1" spans="1:11">
      <c r="A211" s="12" t="s">
        <v>436</v>
      </c>
      <c r="B211" s="94" t="s">
        <v>2387</v>
      </c>
      <c r="C211" s="95" t="s">
        <v>2388</v>
      </c>
      <c r="D211" s="23" t="s">
        <v>1970</v>
      </c>
      <c r="E211" s="23" t="s">
        <v>1971</v>
      </c>
      <c r="F211" s="45" t="s">
        <v>1972</v>
      </c>
      <c r="G211" s="16">
        <v>15.3</v>
      </c>
      <c r="H211" s="16">
        <v>15.3</v>
      </c>
      <c r="I211" s="29">
        <v>4.11</v>
      </c>
      <c r="J211" s="21" t="s">
        <v>14</v>
      </c>
      <c r="K211" s="21" t="s">
        <v>15</v>
      </c>
    </row>
    <row r="212" ht="16.75" customHeight="1" spans="1:11">
      <c r="A212" s="12" t="s">
        <v>438</v>
      </c>
      <c r="B212" s="94" t="s">
        <v>2389</v>
      </c>
      <c r="C212" s="95" t="s">
        <v>2390</v>
      </c>
      <c r="D212" s="23" t="s">
        <v>1970</v>
      </c>
      <c r="E212" s="23" t="s">
        <v>1971</v>
      </c>
      <c r="F212" s="45" t="s">
        <v>1972</v>
      </c>
      <c r="G212" s="16">
        <v>12.72</v>
      </c>
      <c r="H212" s="16">
        <v>12.72</v>
      </c>
      <c r="I212" s="29">
        <v>4.03</v>
      </c>
      <c r="J212" s="21" t="s">
        <v>14</v>
      </c>
      <c r="K212" s="21" t="s">
        <v>15</v>
      </c>
    </row>
    <row r="213" ht="16.75" customHeight="1" spans="1:11">
      <c r="A213" s="12" t="s">
        <v>440</v>
      </c>
      <c r="B213" s="94" t="s">
        <v>2391</v>
      </c>
      <c r="C213" s="95" t="s">
        <v>2392</v>
      </c>
      <c r="D213" s="23" t="s">
        <v>1970</v>
      </c>
      <c r="E213" s="23" t="s">
        <v>1971</v>
      </c>
      <c r="F213" s="45" t="s">
        <v>1972</v>
      </c>
      <c r="G213" s="16">
        <v>13.7</v>
      </c>
      <c r="H213" s="16">
        <v>13.7</v>
      </c>
      <c r="I213" s="29">
        <v>4.03</v>
      </c>
      <c r="J213" s="21" t="s">
        <v>14</v>
      </c>
      <c r="K213" s="21" t="s">
        <v>15</v>
      </c>
    </row>
    <row r="214" ht="16.75" customHeight="1" spans="1:11">
      <c r="A214" s="12" t="s">
        <v>442</v>
      </c>
      <c r="B214" s="94" t="s">
        <v>2393</v>
      </c>
      <c r="C214" s="95" t="s">
        <v>2394</v>
      </c>
      <c r="D214" s="23" t="s">
        <v>1970</v>
      </c>
      <c r="E214" s="23" t="s">
        <v>1971</v>
      </c>
      <c r="F214" s="45" t="s">
        <v>1972</v>
      </c>
      <c r="G214" s="16">
        <v>13.7</v>
      </c>
      <c r="H214" s="16">
        <v>13.7</v>
      </c>
      <c r="I214" s="29">
        <v>4.03</v>
      </c>
      <c r="J214" s="21" t="s">
        <v>14</v>
      </c>
      <c r="K214" s="21" t="s">
        <v>15</v>
      </c>
    </row>
    <row r="215" ht="16.75" customHeight="1" spans="1:11">
      <c r="A215" s="12" t="s">
        <v>444</v>
      </c>
      <c r="B215" s="94" t="s">
        <v>2395</v>
      </c>
      <c r="C215" s="95" t="s">
        <v>2396</v>
      </c>
      <c r="D215" s="23" t="s">
        <v>1970</v>
      </c>
      <c r="E215" s="23" t="s">
        <v>1971</v>
      </c>
      <c r="F215" s="45" t="s">
        <v>1972</v>
      </c>
      <c r="G215" s="16">
        <v>13.93</v>
      </c>
      <c r="H215" s="16">
        <v>13.93</v>
      </c>
      <c r="I215" s="29">
        <v>4.03</v>
      </c>
      <c r="J215" s="21" t="s">
        <v>14</v>
      </c>
      <c r="K215" s="21" t="s">
        <v>15</v>
      </c>
    </row>
    <row r="216" ht="16.75" customHeight="1" spans="1:11">
      <c r="A216" s="12" t="s">
        <v>446</v>
      </c>
      <c r="B216" s="94" t="s">
        <v>2397</v>
      </c>
      <c r="C216" s="95" t="s">
        <v>2398</v>
      </c>
      <c r="D216" s="23" t="s">
        <v>1970</v>
      </c>
      <c r="E216" s="23" t="s">
        <v>1971</v>
      </c>
      <c r="F216" s="45" t="s">
        <v>1972</v>
      </c>
      <c r="G216" s="16">
        <v>13.86</v>
      </c>
      <c r="H216" s="16">
        <v>13.86</v>
      </c>
      <c r="I216" s="29">
        <v>4.11</v>
      </c>
      <c r="J216" s="21" t="s">
        <v>14</v>
      </c>
      <c r="K216" s="21" t="s">
        <v>15</v>
      </c>
    </row>
    <row r="217" ht="16.75" customHeight="1" spans="1:11">
      <c r="A217" s="12" t="s">
        <v>448</v>
      </c>
      <c r="B217" s="94" t="s">
        <v>2399</v>
      </c>
      <c r="C217" s="95" t="s">
        <v>2400</v>
      </c>
      <c r="D217" s="23" t="s">
        <v>1970</v>
      </c>
      <c r="E217" s="23" t="s">
        <v>1971</v>
      </c>
      <c r="F217" s="45" t="s">
        <v>1972</v>
      </c>
      <c r="G217" s="16">
        <v>12.22</v>
      </c>
      <c r="H217" s="16">
        <v>12.22</v>
      </c>
      <c r="I217" s="29">
        <v>4.11</v>
      </c>
      <c r="J217" s="21" t="s">
        <v>14</v>
      </c>
      <c r="K217" s="21" t="s">
        <v>15</v>
      </c>
    </row>
    <row r="218" ht="16.75" customHeight="1" spans="1:11">
      <c r="A218" s="12" t="s">
        <v>450</v>
      </c>
      <c r="B218" s="94" t="s">
        <v>2401</v>
      </c>
      <c r="C218" s="95" t="s">
        <v>2402</v>
      </c>
      <c r="D218" s="23" t="s">
        <v>1970</v>
      </c>
      <c r="E218" s="23" t="s">
        <v>1971</v>
      </c>
      <c r="F218" s="45" t="s">
        <v>1972</v>
      </c>
      <c r="G218" s="16">
        <v>12.91</v>
      </c>
      <c r="H218" s="16">
        <v>12.91</v>
      </c>
      <c r="I218" s="29">
        <v>4.11</v>
      </c>
      <c r="J218" s="21" t="s">
        <v>14</v>
      </c>
      <c r="K218" s="21" t="s">
        <v>15</v>
      </c>
    </row>
    <row r="219" ht="16.75" customHeight="1" spans="1:11">
      <c r="A219" s="12" t="s">
        <v>452</v>
      </c>
      <c r="B219" s="94" t="s">
        <v>2403</v>
      </c>
      <c r="C219" s="95" t="s">
        <v>2404</v>
      </c>
      <c r="D219" s="23" t="s">
        <v>1970</v>
      </c>
      <c r="E219" s="23" t="s">
        <v>1971</v>
      </c>
      <c r="F219" s="45" t="s">
        <v>1972</v>
      </c>
      <c r="G219" s="16">
        <v>12.72</v>
      </c>
      <c r="H219" s="16">
        <v>12.72</v>
      </c>
      <c r="I219" s="29">
        <v>4.03</v>
      </c>
      <c r="J219" s="21" t="s">
        <v>14</v>
      </c>
      <c r="K219" s="21" t="s">
        <v>15</v>
      </c>
    </row>
    <row r="220" ht="16.75" customHeight="1" spans="1:11">
      <c r="A220" s="12" t="s">
        <v>454</v>
      </c>
      <c r="B220" s="94" t="s">
        <v>2405</v>
      </c>
      <c r="C220" s="95" t="s">
        <v>2406</v>
      </c>
      <c r="D220" s="23" t="s">
        <v>1970</v>
      </c>
      <c r="E220" s="23" t="s">
        <v>1971</v>
      </c>
      <c r="F220" s="45" t="s">
        <v>1972</v>
      </c>
      <c r="G220" s="16">
        <v>12.99</v>
      </c>
      <c r="H220" s="16">
        <v>12.99</v>
      </c>
      <c r="I220" s="29">
        <v>4.03</v>
      </c>
      <c r="J220" s="21" t="s">
        <v>14</v>
      </c>
      <c r="K220" s="21" t="s">
        <v>15</v>
      </c>
    </row>
    <row r="221" ht="16.75" customHeight="1" spans="1:11">
      <c r="A221" s="12" t="s">
        <v>456</v>
      </c>
      <c r="B221" s="94" t="s">
        <v>2407</v>
      </c>
      <c r="C221" s="95" t="s">
        <v>2408</v>
      </c>
      <c r="D221" s="23" t="s">
        <v>1970</v>
      </c>
      <c r="E221" s="23" t="s">
        <v>1971</v>
      </c>
      <c r="F221" s="45" t="s">
        <v>1972</v>
      </c>
      <c r="G221" s="16">
        <v>12.72</v>
      </c>
      <c r="H221" s="16">
        <v>12.72</v>
      </c>
      <c r="I221" s="29">
        <v>4.03</v>
      </c>
      <c r="J221" s="21" t="s">
        <v>14</v>
      </c>
      <c r="K221" s="21" t="s">
        <v>15</v>
      </c>
    </row>
    <row r="222" ht="16.75" customHeight="1" spans="1:11">
      <c r="A222" s="12" t="s">
        <v>458</v>
      </c>
      <c r="B222" s="94" t="s">
        <v>2409</v>
      </c>
      <c r="C222" s="95" t="s">
        <v>2410</v>
      </c>
      <c r="D222" s="23" t="s">
        <v>1970</v>
      </c>
      <c r="E222" s="23" t="s">
        <v>1971</v>
      </c>
      <c r="F222" s="45" t="s">
        <v>1972</v>
      </c>
      <c r="G222" s="16">
        <v>12.72</v>
      </c>
      <c r="H222" s="16">
        <v>12.72</v>
      </c>
      <c r="I222" s="29">
        <v>4.03</v>
      </c>
      <c r="J222" s="21" t="s">
        <v>14</v>
      </c>
      <c r="K222" s="21" t="s">
        <v>15</v>
      </c>
    </row>
    <row r="223" ht="16.75" customHeight="1" spans="1:11">
      <c r="A223" s="12" t="s">
        <v>460</v>
      </c>
      <c r="B223" s="94" t="s">
        <v>2411</v>
      </c>
      <c r="C223" s="95" t="s">
        <v>2412</v>
      </c>
      <c r="D223" s="23" t="s">
        <v>1970</v>
      </c>
      <c r="E223" s="23" t="s">
        <v>1971</v>
      </c>
      <c r="F223" s="45" t="s">
        <v>1972</v>
      </c>
      <c r="G223" s="16">
        <v>12.72</v>
      </c>
      <c r="H223" s="16">
        <v>12.72</v>
      </c>
      <c r="I223" s="29">
        <v>4.03</v>
      </c>
      <c r="J223" s="21" t="s">
        <v>14</v>
      </c>
      <c r="K223" s="21" t="s">
        <v>15</v>
      </c>
    </row>
    <row r="224" ht="16.75" customHeight="1" spans="1:11">
      <c r="A224" s="12" t="s">
        <v>462</v>
      </c>
      <c r="B224" s="94" t="s">
        <v>2413</v>
      </c>
      <c r="C224" s="95" t="s">
        <v>2414</v>
      </c>
      <c r="D224" s="23" t="s">
        <v>1970</v>
      </c>
      <c r="E224" s="23" t="s">
        <v>1971</v>
      </c>
      <c r="F224" s="45" t="s">
        <v>1972</v>
      </c>
      <c r="G224" s="16">
        <v>12.72</v>
      </c>
      <c r="H224" s="16">
        <v>12.72</v>
      </c>
      <c r="I224" s="29">
        <v>4.03</v>
      </c>
      <c r="J224" s="21" t="s">
        <v>14</v>
      </c>
      <c r="K224" s="21" t="s">
        <v>15</v>
      </c>
    </row>
    <row r="225" ht="16.75" customHeight="1" spans="1:11">
      <c r="A225" s="12" t="s">
        <v>464</v>
      </c>
      <c r="B225" s="94" t="s">
        <v>2415</v>
      </c>
      <c r="C225" s="95" t="s">
        <v>2416</v>
      </c>
      <c r="D225" s="23" t="s">
        <v>1970</v>
      </c>
      <c r="E225" s="23" t="s">
        <v>1971</v>
      </c>
      <c r="F225" s="45" t="s">
        <v>1972</v>
      </c>
      <c r="G225" s="16">
        <v>12.72</v>
      </c>
      <c r="H225" s="16">
        <v>12.72</v>
      </c>
      <c r="I225" s="29">
        <v>4.03</v>
      </c>
      <c r="J225" s="21" t="s">
        <v>14</v>
      </c>
      <c r="K225" s="21" t="s">
        <v>15</v>
      </c>
    </row>
    <row r="226" ht="16.75" customHeight="1" spans="1:11">
      <c r="A226" s="12" t="s">
        <v>466</v>
      </c>
      <c r="B226" s="94" t="s">
        <v>2417</v>
      </c>
      <c r="C226" s="95" t="s">
        <v>2418</v>
      </c>
      <c r="D226" s="23" t="s">
        <v>1970</v>
      </c>
      <c r="E226" s="23" t="s">
        <v>1971</v>
      </c>
      <c r="F226" s="45" t="s">
        <v>1972</v>
      </c>
      <c r="G226" s="16">
        <v>12.72</v>
      </c>
      <c r="H226" s="16">
        <v>12.72</v>
      </c>
      <c r="I226" s="29">
        <v>4.03</v>
      </c>
      <c r="J226" s="21" t="s">
        <v>14</v>
      </c>
      <c r="K226" s="21" t="s">
        <v>15</v>
      </c>
    </row>
    <row r="227" ht="16.75" customHeight="1" spans="1:11">
      <c r="A227" s="12" t="s">
        <v>468</v>
      </c>
      <c r="B227" s="94" t="s">
        <v>2419</v>
      </c>
      <c r="C227" s="95" t="s">
        <v>2420</v>
      </c>
      <c r="D227" s="23" t="s">
        <v>1970</v>
      </c>
      <c r="E227" s="23" t="s">
        <v>1971</v>
      </c>
      <c r="F227" s="45" t="s">
        <v>1972</v>
      </c>
      <c r="G227" s="16">
        <v>12.72</v>
      </c>
      <c r="H227" s="16">
        <v>12.72</v>
      </c>
      <c r="I227" s="29">
        <v>4.03</v>
      </c>
      <c r="J227" s="21" t="s">
        <v>14</v>
      </c>
      <c r="K227" s="21" t="s">
        <v>15</v>
      </c>
    </row>
    <row r="228" ht="16.75" customHeight="1" spans="1:11">
      <c r="A228" s="12" t="s">
        <v>470</v>
      </c>
      <c r="B228" s="94" t="s">
        <v>2421</v>
      </c>
      <c r="C228" s="95" t="s">
        <v>2422</v>
      </c>
      <c r="D228" s="23" t="s">
        <v>1970</v>
      </c>
      <c r="E228" s="23" t="s">
        <v>1971</v>
      </c>
      <c r="F228" s="45" t="s">
        <v>1972</v>
      </c>
      <c r="G228" s="16">
        <v>12.72</v>
      </c>
      <c r="H228" s="16">
        <v>12.72</v>
      </c>
      <c r="I228" s="29">
        <v>4.03</v>
      </c>
      <c r="J228" s="21" t="s">
        <v>14</v>
      </c>
      <c r="K228" s="21" t="s">
        <v>15</v>
      </c>
    </row>
    <row r="229" ht="16.75" customHeight="1" spans="1:11">
      <c r="A229" s="12" t="s">
        <v>472</v>
      </c>
      <c r="B229" s="94" t="s">
        <v>2423</v>
      </c>
      <c r="C229" s="95" t="s">
        <v>2424</v>
      </c>
      <c r="D229" s="23" t="s">
        <v>1970</v>
      </c>
      <c r="E229" s="23" t="s">
        <v>1971</v>
      </c>
      <c r="F229" s="45" t="s">
        <v>1972</v>
      </c>
      <c r="G229" s="16">
        <v>12.72</v>
      </c>
      <c r="H229" s="16">
        <v>12.72</v>
      </c>
      <c r="I229" s="29">
        <v>4.03</v>
      </c>
      <c r="J229" s="21" t="s">
        <v>14</v>
      </c>
      <c r="K229" s="21" t="s">
        <v>15</v>
      </c>
    </row>
    <row r="230" ht="16.75" customHeight="1" spans="1:11">
      <c r="A230" s="12" t="s">
        <v>474</v>
      </c>
      <c r="B230" s="94" t="s">
        <v>2425</v>
      </c>
      <c r="C230" s="95" t="s">
        <v>2426</v>
      </c>
      <c r="D230" s="23" t="s">
        <v>1970</v>
      </c>
      <c r="E230" s="23" t="s">
        <v>1971</v>
      </c>
      <c r="F230" s="45" t="s">
        <v>1972</v>
      </c>
      <c r="G230" s="16">
        <v>12.72</v>
      </c>
      <c r="H230" s="16">
        <v>12.72</v>
      </c>
      <c r="I230" s="29">
        <v>4.03</v>
      </c>
      <c r="J230" s="21" t="s">
        <v>14</v>
      </c>
      <c r="K230" s="21" t="s">
        <v>15</v>
      </c>
    </row>
    <row r="231" ht="16.75" customHeight="1" spans="1:11">
      <c r="A231" s="12" t="s">
        <v>476</v>
      </c>
      <c r="B231" s="94" t="s">
        <v>2427</v>
      </c>
      <c r="C231" s="95" t="s">
        <v>2428</v>
      </c>
      <c r="D231" s="23" t="s">
        <v>1970</v>
      </c>
      <c r="E231" s="23" t="s">
        <v>1971</v>
      </c>
      <c r="F231" s="45" t="s">
        <v>1972</v>
      </c>
      <c r="G231" s="16">
        <v>12.93</v>
      </c>
      <c r="H231" s="16">
        <v>12.93</v>
      </c>
      <c r="I231" s="29">
        <v>4.03</v>
      </c>
      <c r="J231" s="21" t="s">
        <v>14</v>
      </c>
      <c r="K231" s="21" t="s">
        <v>15</v>
      </c>
    </row>
    <row r="232" ht="16.75" customHeight="1" spans="1:11">
      <c r="A232" s="12" t="s">
        <v>478</v>
      </c>
      <c r="B232" s="94" t="s">
        <v>2429</v>
      </c>
      <c r="C232" s="95" t="s">
        <v>2430</v>
      </c>
      <c r="D232" s="23" t="s">
        <v>1970</v>
      </c>
      <c r="E232" s="23" t="s">
        <v>1971</v>
      </c>
      <c r="F232" s="45" t="s">
        <v>1972</v>
      </c>
      <c r="G232" s="16">
        <v>12.62</v>
      </c>
      <c r="H232" s="16">
        <v>12.62</v>
      </c>
      <c r="I232" s="29">
        <v>4.03</v>
      </c>
      <c r="J232" s="21" t="s">
        <v>14</v>
      </c>
      <c r="K232" s="21" t="s">
        <v>15</v>
      </c>
    </row>
    <row r="233" ht="16.75" customHeight="1" spans="1:11">
      <c r="A233" s="12" t="s">
        <v>480</v>
      </c>
      <c r="B233" s="94" t="s">
        <v>2431</v>
      </c>
      <c r="C233" s="95" t="s">
        <v>2432</v>
      </c>
      <c r="D233" s="23" t="s">
        <v>1970</v>
      </c>
      <c r="E233" s="23" t="s">
        <v>1971</v>
      </c>
      <c r="F233" s="45" t="s">
        <v>1972</v>
      </c>
      <c r="G233" s="16">
        <v>12.84</v>
      </c>
      <c r="H233" s="16">
        <v>12.84</v>
      </c>
      <c r="I233" s="29">
        <v>4.03</v>
      </c>
      <c r="J233" s="21" t="s">
        <v>14</v>
      </c>
      <c r="K233" s="21" t="s">
        <v>15</v>
      </c>
    </row>
    <row r="234" ht="16.75" customHeight="1" spans="1:11">
      <c r="A234" s="12" t="s">
        <v>482</v>
      </c>
      <c r="B234" s="94" t="s">
        <v>2433</v>
      </c>
      <c r="C234" s="95" t="s">
        <v>2434</v>
      </c>
      <c r="D234" s="23" t="s">
        <v>1970</v>
      </c>
      <c r="E234" s="23" t="s">
        <v>1971</v>
      </c>
      <c r="F234" s="45" t="s">
        <v>1972</v>
      </c>
      <c r="G234" s="16">
        <v>12.86</v>
      </c>
      <c r="H234" s="16">
        <v>12.86</v>
      </c>
      <c r="I234" s="29">
        <v>4.03</v>
      </c>
      <c r="J234" s="21" t="s">
        <v>14</v>
      </c>
      <c r="K234" s="21" t="s">
        <v>15</v>
      </c>
    </row>
    <row r="235" ht="16.75" customHeight="1" spans="1:11">
      <c r="A235" s="12" t="s">
        <v>484</v>
      </c>
      <c r="B235" s="94" t="s">
        <v>2435</v>
      </c>
      <c r="C235" s="95" t="s">
        <v>2436</v>
      </c>
      <c r="D235" s="23" t="s">
        <v>1970</v>
      </c>
      <c r="E235" s="23" t="s">
        <v>1971</v>
      </c>
      <c r="F235" s="45" t="s">
        <v>1972</v>
      </c>
      <c r="G235" s="16">
        <v>12.86</v>
      </c>
      <c r="H235" s="16">
        <v>12.86</v>
      </c>
      <c r="I235" s="29">
        <v>4.03</v>
      </c>
      <c r="J235" s="21" t="s">
        <v>14</v>
      </c>
      <c r="K235" s="21" t="s">
        <v>15</v>
      </c>
    </row>
    <row r="236" ht="16.75" customHeight="1" spans="1:11">
      <c r="A236" s="12" t="s">
        <v>486</v>
      </c>
      <c r="B236" s="94" t="s">
        <v>2437</v>
      </c>
      <c r="C236" s="95" t="s">
        <v>2438</v>
      </c>
      <c r="D236" s="23" t="s">
        <v>1970</v>
      </c>
      <c r="E236" s="23" t="s">
        <v>1971</v>
      </c>
      <c r="F236" s="45" t="s">
        <v>1972</v>
      </c>
      <c r="G236" s="16">
        <v>12.86</v>
      </c>
      <c r="H236" s="16">
        <v>12.86</v>
      </c>
      <c r="I236" s="29">
        <v>4.03</v>
      </c>
      <c r="J236" s="21" t="s">
        <v>14</v>
      </c>
      <c r="K236" s="21" t="s">
        <v>15</v>
      </c>
    </row>
    <row r="237" ht="16.75" customHeight="1" spans="1:11">
      <c r="A237" s="12" t="s">
        <v>488</v>
      </c>
      <c r="B237" s="94" t="s">
        <v>2439</v>
      </c>
      <c r="C237" s="95" t="s">
        <v>2440</v>
      </c>
      <c r="D237" s="23" t="s">
        <v>1970</v>
      </c>
      <c r="E237" s="23" t="s">
        <v>1971</v>
      </c>
      <c r="F237" s="45" t="s">
        <v>1972</v>
      </c>
      <c r="G237" s="16">
        <v>12.89</v>
      </c>
      <c r="H237" s="16">
        <v>12.89</v>
      </c>
      <c r="I237" s="29">
        <v>4.03</v>
      </c>
      <c r="J237" s="21" t="s">
        <v>14</v>
      </c>
      <c r="K237" s="21" t="s">
        <v>15</v>
      </c>
    </row>
    <row r="238" ht="16.75" customHeight="1" spans="1:11">
      <c r="A238" s="12" t="s">
        <v>490</v>
      </c>
      <c r="B238" s="94" t="s">
        <v>2441</v>
      </c>
      <c r="C238" s="95" t="s">
        <v>2442</v>
      </c>
      <c r="D238" s="23" t="s">
        <v>1970</v>
      </c>
      <c r="E238" s="23" t="s">
        <v>1971</v>
      </c>
      <c r="F238" s="45" t="s">
        <v>1972</v>
      </c>
      <c r="G238" s="16">
        <v>12.89</v>
      </c>
      <c r="H238" s="16">
        <v>12.89</v>
      </c>
      <c r="I238" s="29">
        <v>4.03</v>
      </c>
      <c r="J238" s="21" t="s">
        <v>14</v>
      </c>
      <c r="K238" s="21" t="s">
        <v>15</v>
      </c>
    </row>
    <row r="239" ht="16.75" customHeight="1" spans="1:11">
      <c r="A239" s="12" t="s">
        <v>492</v>
      </c>
      <c r="B239" s="94" t="s">
        <v>2443</v>
      </c>
      <c r="C239" s="95" t="s">
        <v>2444</v>
      </c>
      <c r="D239" s="23" t="s">
        <v>1970</v>
      </c>
      <c r="E239" s="23" t="s">
        <v>1971</v>
      </c>
      <c r="F239" s="45" t="s">
        <v>1972</v>
      </c>
      <c r="G239" s="16">
        <v>12.89</v>
      </c>
      <c r="H239" s="16">
        <v>12.89</v>
      </c>
      <c r="I239" s="29">
        <v>4.03</v>
      </c>
      <c r="J239" s="21" t="s">
        <v>14</v>
      </c>
      <c r="K239" s="21" t="s">
        <v>15</v>
      </c>
    </row>
    <row r="240" ht="16.75" customHeight="1" spans="1:11">
      <c r="A240" s="12" t="s">
        <v>494</v>
      </c>
      <c r="B240" s="94" t="s">
        <v>2445</v>
      </c>
      <c r="C240" s="95" t="s">
        <v>2446</v>
      </c>
      <c r="D240" s="23" t="s">
        <v>1970</v>
      </c>
      <c r="E240" s="23" t="s">
        <v>1971</v>
      </c>
      <c r="F240" s="45" t="s">
        <v>1972</v>
      </c>
      <c r="G240" s="16">
        <v>13.73</v>
      </c>
      <c r="H240" s="16">
        <v>13.73</v>
      </c>
      <c r="I240" s="29">
        <v>4.11</v>
      </c>
      <c r="J240" s="21" t="s">
        <v>14</v>
      </c>
      <c r="K240" s="21" t="s">
        <v>15</v>
      </c>
    </row>
    <row r="241" ht="16.75" customHeight="1" spans="1:11">
      <c r="A241" s="12" t="s">
        <v>496</v>
      </c>
      <c r="B241" s="94" t="s">
        <v>2447</v>
      </c>
      <c r="C241" s="95" t="s">
        <v>2448</v>
      </c>
      <c r="D241" s="23" t="s">
        <v>1970</v>
      </c>
      <c r="E241" s="23" t="s">
        <v>1971</v>
      </c>
      <c r="F241" s="45" t="s">
        <v>1972</v>
      </c>
      <c r="G241" s="16">
        <v>13.73</v>
      </c>
      <c r="H241" s="16">
        <v>13.73</v>
      </c>
      <c r="I241" s="29">
        <v>4.11</v>
      </c>
      <c r="J241" s="21" t="s">
        <v>14</v>
      </c>
      <c r="K241" s="21" t="s">
        <v>15</v>
      </c>
    </row>
    <row r="242" ht="16.75" customHeight="1" spans="1:11">
      <c r="A242" s="12" t="s">
        <v>498</v>
      </c>
      <c r="B242" s="94" t="s">
        <v>2449</v>
      </c>
      <c r="C242" s="95" t="s">
        <v>2450</v>
      </c>
      <c r="D242" s="23" t="s">
        <v>1970</v>
      </c>
      <c r="E242" s="23" t="s">
        <v>1971</v>
      </c>
      <c r="F242" s="45" t="s">
        <v>1972</v>
      </c>
      <c r="G242" s="16">
        <v>12.91</v>
      </c>
      <c r="H242" s="16">
        <v>12.91</v>
      </c>
      <c r="I242" s="29">
        <v>4.11</v>
      </c>
      <c r="J242" s="68">
        <v>41100</v>
      </c>
      <c r="K242" s="21" t="s">
        <v>26</v>
      </c>
    </row>
    <row r="243" ht="16.75" customHeight="1" spans="1:11">
      <c r="A243" s="12" t="s">
        <v>500</v>
      </c>
      <c r="B243" s="94" t="s">
        <v>2451</v>
      </c>
      <c r="C243" s="95" t="s">
        <v>2452</v>
      </c>
      <c r="D243" s="23" t="s">
        <v>1970</v>
      </c>
      <c r="E243" s="23" t="s">
        <v>1971</v>
      </c>
      <c r="F243" s="45" t="s">
        <v>1972</v>
      </c>
      <c r="G243" s="16">
        <v>13.2</v>
      </c>
      <c r="H243" s="16">
        <v>13.2</v>
      </c>
      <c r="I243" s="29">
        <v>4.11</v>
      </c>
      <c r="J243" s="21" t="s">
        <v>14</v>
      </c>
      <c r="K243" s="21" t="s">
        <v>15</v>
      </c>
    </row>
    <row r="244" ht="16.75" customHeight="1" spans="1:11">
      <c r="A244" s="12" t="s">
        <v>502</v>
      </c>
      <c r="B244" s="94" t="s">
        <v>2453</v>
      </c>
      <c r="C244" s="95" t="s">
        <v>2454</v>
      </c>
      <c r="D244" s="23" t="s">
        <v>1970</v>
      </c>
      <c r="E244" s="23" t="s">
        <v>1971</v>
      </c>
      <c r="F244" s="45" t="s">
        <v>1972</v>
      </c>
      <c r="G244" s="16">
        <v>13.42</v>
      </c>
      <c r="H244" s="16">
        <v>13.42</v>
      </c>
      <c r="I244" s="29">
        <v>4.11</v>
      </c>
      <c r="J244" s="21" t="s">
        <v>14</v>
      </c>
      <c r="K244" s="21" t="s">
        <v>15</v>
      </c>
    </row>
    <row r="245" ht="16.75" customHeight="1" spans="1:11">
      <c r="A245" s="12" t="s">
        <v>504</v>
      </c>
      <c r="B245" s="94" t="s">
        <v>2455</v>
      </c>
      <c r="C245" s="95" t="s">
        <v>2456</v>
      </c>
      <c r="D245" s="23" t="s">
        <v>1970</v>
      </c>
      <c r="E245" s="23" t="s">
        <v>1971</v>
      </c>
      <c r="F245" s="45" t="s">
        <v>1972</v>
      </c>
      <c r="G245" s="16">
        <v>13.2</v>
      </c>
      <c r="H245" s="16">
        <v>13.2</v>
      </c>
      <c r="I245" s="29">
        <v>3.7</v>
      </c>
      <c r="J245" s="21" t="s">
        <v>14</v>
      </c>
      <c r="K245" s="21" t="s">
        <v>15</v>
      </c>
    </row>
    <row r="246" ht="16.75" customHeight="1" spans="1:11">
      <c r="A246" s="12" t="s">
        <v>506</v>
      </c>
      <c r="B246" s="94" t="s">
        <v>2457</v>
      </c>
      <c r="C246" s="95" t="s">
        <v>2458</v>
      </c>
      <c r="D246" s="23" t="s">
        <v>1970</v>
      </c>
      <c r="E246" s="23" t="s">
        <v>1971</v>
      </c>
      <c r="F246" s="45" t="s">
        <v>1972</v>
      </c>
      <c r="G246" s="16">
        <v>12.84</v>
      </c>
      <c r="H246" s="16">
        <v>12.84</v>
      </c>
      <c r="I246" s="29">
        <v>4.03</v>
      </c>
      <c r="J246" s="21" t="s">
        <v>14</v>
      </c>
      <c r="K246" s="21" t="s">
        <v>15</v>
      </c>
    </row>
    <row r="247" ht="16.75" customHeight="1" spans="1:11">
      <c r="A247" s="12" t="s">
        <v>508</v>
      </c>
      <c r="B247" s="94" t="s">
        <v>2459</v>
      </c>
      <c r="C247" s="95" t="s">
        <v>2460</v>
      </c>
      <c r="D247" s="23" t="s">
        <v>1970</v>
      </c>
      <c r="E247" s="23" t="s">
        <v>1971</v>
      </c>
      <c r="F247" s="45" t="s">
        <v>1972</v>
      </c>
      <c r="G247" s="16">
        <v>12.84</v>
      </c>
      <c r="H247" s="16">
        <v>12.84</v>
      </c>
      <c r="I247" s="29">
        <v>4.03</v>
      </c>
      <c r="J247" s="21" t="s">
        <v>14</v>
      </c>
      <c r="K247" s="21" t="s">
        <v>15</v>
      </c>
    </row>
    <row r="248" ht="16.75" customHeight="1" spans="1:11">
      <c r="A248" s="12" t="s">
        <v>510</v>
      </c>
      <c r="B248" s="94" t="s">
        <v>2461</v>
      </c>
      <c r="C248" s="95" t="s">
        <v>2462</v>
      </c>
      <c r="D248" s="23" t="s">
        <v>1970</v>
      </c>
      <c r="E248" s="23" t="s">
        <v>1971</v>
      </c>
      <c r="F248" s="45" t="s">
        <v>1972</v>
      </c>
      <c r="G248" s="16">
        <v>12.82</v>
      </c>
      <c r="H248" s="16">
        <v>12.82</v>
      </c>
      <c r="I248" s="29">
        <v>4.03</v>
      </c>
      <c r="J248" s="21" t="s">
        <v>14</v>
      </c>
      <c r="K248" s="21" t="s">
        <v>15</v>
      </c>
    </row>
    <row r="249" ht="16.75" customHeight="1" spans="1:11">
      <c r="A249" s="12" t="s">
        <v>512</v>
      </c>
      <c r="B249" s="94" t="s">
        <v>2463</v>
      </c>
      <c r="C249" s="95" t="s">
        <v>2464</v>
      </c>
      <c r="D249" s="23" t="s">
        <v>1970</v>
      </c>
      <c r="E249" s="23" t="s">
        <v>1971</v>
      </c>
      <c r="F249" s="45" t="s">
        <v>1972</v>
      </c>
      <c r="G249" s="16">
        <v>12.82</v>
      </c>
      <c r="H249" s="16">
        <v>12.82</v>
      </c>
      <c r="I249" s="29">
        <v>4.03</v>
      </c>
      <c r="J249" s="21" t="s">
        <v>14</v>
      </c>
      <c r="K249" s="21" t="s">
        <v>15</v>
      </c>
    </row>
    <row r="250" ht="16.75" customHeight="1" spans="1:11">
      <c r="A250" s="12" t="s">
        <v>514</v>
      </c>
      <c r="B250" s="94" t="s">
        <v>2465</v>
      </c>
      <c r="C250" s="95" t="s">
        <v>2466</v>
      </c>
      <c r="D250" s="23" t="s">
        <v>1970</v>
      </c>
      <c r="E250" s="23" t="s">
        <v>1971</v>
      </c>
      <c r="F250" s="45" t="s">
        <v>1972</v>
      </c>
      <c r="G250" s="16">
        <v>12.86</v>
      </c>
      <c r="H250" s="16">
        <v>12.86</v>
      </c>
      <c r="I250" s="29">
        <v>4.03</v>
      </c>
      <c r="J250" s="21" t="s">
        <v>14</v>
      </c>
      <c r="K250" s="21" t="s">
        <v>15</v>
      </c>
    </row>
    <row r="251" ht="16.75" customHeight="1" spans="1:11">
      <c r="A251" s="12" t="s">
        <v>516</v>
      </c>
      <c r="B251" s="94" t="s">
        <v>2467</v>
      </c>
      <c r="C251" s="95" t="s">
        <v>2468</v>
      </c>
      <c r="D251" s="23" t="s">
        <v>1970</v>
      </c>
      <c r="E251" s="23" t="s">
        <v>1971</v>
      </c>
      <c r="F251" s="45" t="s">
        <v>1972</v>
      </c>
      <c r="G251" s="16">
        <v>12.86</v>
      </c>
      <c r="H251" s="16">
        <v>12.86</v>
      </c>
      <c r="I251" s="29">
        <v>3.63</v>
      </c>
      <c r="J251" s="21" t="s">
        <v>14</v>
      </c>
      <c r="K251" s="21" t="s">
        <v>15</v>
      </c>
    </row>
    <row r="252" ht="16.75" customHeight="1" spans="1:11">
      <c r="A252" s="12" t="s">
        <v>518</v>
      </c>
      <c r="B252" s="94" t="s">
        <v>2469</v>
      </c>
      <c r="C252" s="95" t="s">
        <v>2470</v>
      </c>
      <c r="D252" s="23" t="s">
        <v>1970</v>
      </c>
      <c r="E252" s="23" t="s">
        <v>1971</v>
      </c>
      <c r="F252" s="45" t="s">
        <v>1972</v>
      </c>
      <c r="G252" s="16">
        <v>12.72</v>
      </c>
      <c r="H252" s="16">
        <v>12.72</v>
      </c>
      <c r="I252" s="29">
        <v>4.03</v>
      </c>
      <c r="J252" s="21" t="s">
        <v>14</v>
      </c>
      <c r="K252" s="21" t="s">
        <v>15</v>
      </c>
    </row>
    <row r="253" ht="16.75" customHeight="1" spans="1:11">
      <c r="A253" s="12" t="s">
        <v>520</v>
      </c>
      <c r="B253" s="94" t="s">
        <v>2471</v>
      </c>
      <c r="C253" s="95" t="s">
        <v>2472</v>
      </c>
      <c r="D253" s="23" t="s">
        <v>1970</v>
      </c>
      <c r="E253" s="23" t="s">
        <v>1971</v>
      </c>
      <c r="F253" s="45" t="s">
        <v>1972</v>
      </c>
      <c r="G253" s="16">
        <v>12.72</v>
      </c>
      <c r="H253" s="16">
        <v>12.72</v>
      </c>
      <c r="I253" s="29">
        <v>4.03</v>
      </c>
      <c r="J253" s="21" t="s">
        <v>14</v>
      </c>
      <c r="K253" s="21" t="s">
        <v>15</v>
      </c>
    </row>
    <row r="254" ht="16.75" customHeight="1" spans="1:11">
      <c r="A254" s="12" t="s">
        <v>522</v>
      </c>
      <c r="B254" s="94" t="s">
        <v>2473</v>
      </c>
      <c r="C254" s="95" t="s">
        <v>2474</v>
      </c>
      <c r="D254" s="23" t="s">
        <v>1970</v>
      </c>
      <c r="E254" s="23" t="s">
        <v>1971</v>
      </c>
      <c r="F254" s="45" t="s">
        <v>1972</v>
      </c>
      <c r="G254" s="16">
        <v>12.72</v>
      </c>
      <c r="H254" s="16">
        <v>12.72</v>
      </c>
      <c r="I254" s="29">
        <v>4.03</v>
      </c>
      <c r="J254" s="21" t="s">
        <v>14</v>
      </c>
      <c r="K254" s="21" t="s">
        <v>15</v>
      </c>
    </row>
    <row r="255" ht="16.75" customHeight="1" spans="1:11">
      <c r="A255" s="12" t="s">
        <v>524</v>
      </c>
      <c r="B255" s="94" t="s">
        <v>2475</v>
      </c>
      <c r="C255" s="95" t="s">
        <v>2476</v>
      </c>
      <c r="D255" s="23" t="s">
        <v>1970</v>
      </c>
      <c r="E255" s="23" t="s">
        <v>1971</v>
      </c>
      <c r="F255" s="45" t="s">
        <v>1972</v>
      </c>
      <c r="G255" s="16">
        <v>12.72</v>
      </c>
      <c r="H255" s="16">
        <v>12.72</v>
      </c>
      <c r="I255" s="29">
        <v>4.03</v>
      </c>
      <c r="J255" s="21" t="s">
        <v>14</v>
      </c>
      <c r="K255" s="21" t="s">
        <v>15</v>
      </c>
    </row>
    <row r="256" ht="16.75" customHeight="1" spans="1:11">
      <c r="A256" s="12" t="s">
        <v>526</v>
      </c>
      <c r="B256" s="94" t="s">
        <v>2477</v>
      </c>
      <c r="C256" s="95" t="s">
        <v>2478</v>
      </c>
      <c r="D256" s="23" t="s">
        <v>1970</v>
      </c>
      <c r="E256" s="23" t="s">
        <v>1971</v>
      </c>
      <c r="F256" s="45" t="s">
        <v>1972</v>
      </c>
      <c r="G256" s="16">
        <v>12.72</v>
      </c>
      <c r="H256" s="16">
        <v>12.72</v>
      </c>
      <c r="I256" s="29">
        <v>4.03</v>
      </c>
      <c r="J256" s="21" t="s">
        <v>14</v>
      </c>
      <c r="K256" s="21" t="s">
        <v>15</v>
      </c>
    </row>
    <row r="257" ht="16.75" customHeight="1" spans="1:11">
      <c r="A257" s="12" t="s">
        <v>528</v>
      </c>
      <c r="B257" s="94" t="s">
        <v>2479</v>
      </c>
      <c r="C257" s="95" t="s">
        <v>2480</v>
      </c>
      <c r="D257" s="23" t="s">
        <v>1970</v>
      </c>
      <c r="E257" s="23" t="s">
        <v>1971</v>
      </c>
      <c r="F257" s="45" t="s">
        <v>1972</v>
      </c>
      <c r="G257" s="16">
        <v>12.72</v>
      </c>
      <c r="H257" s="16">
        <v>12.72</v>
      </c>
      <c r="I257" s="29">
        <v>4.03</v>
      </c>
      <c r="J257" s="21" t="s">
        <v>14</v>
      </c>
      <c r="K257" s="21" t="s">
        <v>15</v>
      </c>
    </row>
    <row r="258" ht="16.75" customHeight="1" spans="1:11">
      <c r="A258" s="12" t="s">
        <v>530</v>
      </c>
      <c r="B258" s="94" t="s">
        <v>2481</v>
      </c>
      <c r="C258" s="95" t="s">
        <v>2482</v>
      </c>
      <c r="D258" s="23" t="s">
        <v>1970</v>
      </c>
      <c r="E258" s="23" t="s">
        <v>1971</v>
      </c>
      <c r="F258" s="45" t="s">
        <v>1972</v>
      </c>
      <c r="G258" s="16">
        <v>12.84</v>
      </c>
      <c r="H258" s="16">
        <v>12.84</v>
      </c>
      <c r="I258" s="29">
        <v>4.03</v>
      </c>
      <c r="J258" s="21" t="s">
        <v>14</v>
      </c>
      <c r="K258" s="21" t="s">
        <v>15</v>
      </c>
    </row>
    <row r="259" ht="16.75" customHeight="1" spans="1:11">
      <c r="A259" s="12" t="s">
        <v>532</v>
      </c>
      <c r="B259" s="94" t="s">
        <v>2483</v>
      </c>
      <c r="C259" s="95" t="s">
        <v>2484</v>
      </c>
      <c r="D259" s="23" t="s">
        <v>1970</v>
      </c>
      <c r="E259" s="23" t="s">
        <v>1971</v>
      </c>
      <c r="F259" s="45" t="s">
        <v>1972</v>
      </c>
      <c r="G259" s="16">
        <v>12.84</v>
      </c>
      <c r="H259" s="16">
        <v>12.84</v>
      </c>
      <c r="I259" s="29">
        <v>4.03</v>
      </c>
      <c r="J259" s="21" t="s">
        <v>14</v>
      </c>
      <c r="K259" s="21" t="s">
        <v>15</v>
      </c>
    </row>
    <row r="260" ht="16.75" customHeight="1" spans="1:11">
      <c r="A260" s="12" t="s">
        <v>534</v>
      </c>
      <c r="B260" s="94" t="s">
        <v>2485</v>
      </c>
      <c r="C260" s="95" t="s">
        <v>2486</v>
      </c>
      <c r="D260" s="23" t="s">
        <v>1970</v>
      </c>
      <c r="E260" s="23" t="s">
        <v>1971</v>
      </c>
      <c r="F260" s="45" t="s">
        <v>1972</v>
      </c>
      <c r="G260" s="16">
        <v>12.84</v>
      </c>
      <c r="H260" s="16">
        <v>12.84</v>
      </c>
      <c r="I260" s="29">
        <v>4.03</v>
      </c>
      <c r="J260" s="21" t="s">
        <v>14</v>
      </c>
      <c r="K260" s="21" t="s">
        <v>15</v>
      </c>
    </row>
    <row r="261" ht="16.75" customHeight="1" spans="1:11">
      <c r="A261" s="12" t="s">
        <v>536</v>
      </c>
      <c r="B261" s="94" t="s">
        <v>2487</v>
      </c>
      <c r="C261" s="95" t="s">
        <v>2488</v>
      </c>
      <c r="D261" s="23" t="s">
        <v>1970</v>
      </c>
      <c r="E261" s="23" t="s">
        <v>1971</v>
      </c>
      <c r="F261" s="45" t="s">
        <v>1972</v>
      </c>
      <c r="G261" s="16">
        <v>12.84</v>
      </c>
      <c r="H261" s="16">
        <v>12.84</v>
      </c>
      <c r="I261" s="29">
        <v>4.03</v>
      </c>
      <c r="J261" s="21" t="s">
        <v>14</v>
      </c>
      <c r="K261" s="21" t="s">
        <v>15</v>
      </c>
    </row>
    <row r="262" ht="16.75" customHeight="1" spans="1:11">
      <c r="A262" s="12" t="s">
        <v>538</v>
      </c>
      <c r="B262" s="94" t="s">
        <v>2489</v>
      </c>
      <c r="C262" s="95" t="s">
        <v>2490</v>
      </c>
      <c r="D262" s="23" t="s">
        <v>1970</v>
      </c>
      <c r="E262" s="23" t="s">
        <v>1971</v>
      </c>
      <c r="F262" s="45" t="s">
        <v>1972</v>
      </c>
      <c r="G262" s="16">
        <v>12.84</v>
      </c>
      <c r="H262" s="16">
        <v>12.84</v>
      </c>
      <c r="I262" s="29">
        <v>4.03</v>
      </c>
      <c r="J262" s="21" t="s">
        <v>14</v>
      </c>
      <c r="K262" s="21" t="s">
        <v>15</v>
      </c>
    </row>
    <row r="263" ht="16.75" customHeight="1" spans="1:11">
      <c r="A263" s="12" t="s">
        <v>540</v>
      </c>
      <c r="B263" s="94" t="s">
        <v>2491</v>
      </c>
      <c r="C263" s="95" t="s">
        <v>2492</v>
      </c>
      <c r="D263" s="23" t="s">
        <v>1970</v>
      </c>
      <c r="E263" s="23" t="s">
        <v>1971</v>
      </c>
      <c r="F263" s="45" t="s">
        <v>1972</v>
      </c>
      <c r="G263" s="16">
        <v>12.84</v>
      </c>
      <c r="H263" s="16">
        <v>12.84</v>
      </c>
      <c r="I263" s="29">
        <v>4.03</v>
      </c>
      <c r="J263" s="21" t="s">
        <v>14</v>
      </c>
      <c r="K263" s="21" t="s">
        <v>15</v>
      </c>
    </row>
    <row r="264" ht="16.75" customHeight="1" spans="1:11">
      <c r="A264" s="12" t="s">
        <v>542</v>
      </c>
      <c r="B264" s="94" t="s">
        <v>2493</v>
      </c>
      <c r="C264" s="95" t="s">
        <v>2494</v>
      </c>
      <c r="D264" s="23" t="s">
        <v>1970</v>
      </c>
      <c r="E264" s="23" t="s">
        <v>1971</v>
      </c>
      <c r="F264" s="45" t="s">
        <v>1972</v>
      </c>
      <c r="G264" s="16">
        <v>13.08</v>
      </c>
      <c r="H264" s="16">
        <v>13.08</v>
      </c>
      <c r="I264" s="29">
        <v>4.03</v>
      </c>
      <c r="J264" s="21" t="s">
        <v>14</v>
      </c>
      <c r="K264" s="21" t="s">
        <v>15</v>
      </c>
    </row>
    <row r="265" ht="16.75" customHeight="1" spans="1:11">
      <c r="A265" s="12" t="s">
        <v>544</v>
      </c>
      <c r="B265" s="94" t="s">
        <v>2495</v>
      </c>
      <c r="C265" s="95" t="s">
        <v>2496</v>
      </c>
      <c r="D265" s="23" t="s">
        <v>1970</v>
      </c>
      <c r="E265" s="23" t="s">
        <v>1971</v>
      </c>
      <c r="F265" s="45" t="s">
        <v>1972</v>
      </c>
      <c r="G265" s="16">
        <v>12.82</v>
      </c>
      <c r="H265" s="16">
        <v>12.82</v>
      </c>
      <c r="I265" s="29">
        <v>4.03</v>
      </c>
      <c r="J265" s="21" t="s">
        <v>14</v>
      </c>
      <c r="K265" s="21" t="s">
        <v>15</v>
      </c>
    </row>
    <row r="266" ht="16.75" customHeight="1" spans="1:11">
      <c r="A266" s="12" t="s">
        <v>546</v>
      </c>
      <c r="B266" s="94" t="s">
        <v>2497</v>
      </c>
      <c r="C266" s="95" t="s">
        <v>2498</v>
      </c>
      <c r="D266" s="23" t="s">
        <v>1970</v>
      </c>
      <c r="E266" s="23" t="s">
        <v>1971</v>
      </c>
      <c r="F266" s="45" t="s">
        <v>1972</v>
      </c>
      <c r="G266" s="16">
        <v>12.82</v>
      </c>
      <c r="H266" s="16">
        <v>12.82</v>
      </c>
      <c r="I266" s="29">
        <v>4.03</v>
      </c>
      <c r="J266" s="21" t="s">
        <v>14</v>
      </c>
      <c r="K266" s="21" t="s">
        <v>15</v>
      </c>
    </row>
    <row r="267" ht="16.75" customHeight="1" spans="1:11">
      <c r="A267" s="12" t="s">
        <v>548</v>
      </c>
      <c r="B267" s="94" t="s">
        <v>2499</v>
      </c>
      <c r="C267" s="95" t="s">
        <v>2500</v>
      </c>
      <c r="D267" s="23" t="s">
        <v>1970</v>
      </c>
      <c r="E267" s="23" t="s">
        <v>1971</v>
      </c>
      <c r="F267" s="45" t="s">
        <v>1972</v>
      </c>
      <c r="G267" s="16">
        <v>12.72</v>
      </c>
      <c r="H267" s="16">
        <v>12.72</v>
      </c>
      <c r="I267" s="29">
        <v>4.03</v>
      </c>
      <c r="J267" s="21" t="s">
        <v>14</v>
      </c>
      <c r="K267" s="21" t="s">
        <v>15</v>
      </c>
    </row>
    <row r="268" ht="16.75" customHeight="1" spans="1:11">
      <c r="A268" s="12" t="s">
        <v>550</v>
      </c>
      <c r="B268" s="94" t="s">
        <v>2501</v>
      </c>
      <c r="C268" s="95" t="s">
        <v>2502</v>
      </c>
      <c r="D268" s="23" t="s">
        <v>1970</v>
      </c>
      <c r="E268" s="23" t="s">
        <v>1971</v>
      </c>
      <c r="F268" s="45" t="s">
        <v>1972</v>
      </c>
      <c r="G268" s="16">
        <v>12.72</v>
      </c>
      <c r="H268" s="16">
        <v>12.72</v>
      </c>
      <c r="I268" s="29">
        <v>4.03</v>
      </c>
      <c r="J268" s="21" t="s">
        <v>14</v>
      </c>
      <c r="K268" s="21" t="s">
        <v>15</v>
      </c>
    </row>
    <row r="269" ht="16.75" customHeight="1" spans="1:11">
      <c r="A269" s="12" t="s">
        <v>552</v>
      </c>
      <c r="B269" s="94" t="s">
        <v>2503</v>
      </c>
      <c r="C269" s="95" t="s">
        <v>2504</v>
      </c>
      <c r="D269" s="23" t="s">
        <v>1970</v>
      </c>
      <c r="E269" s="23" t="s">
        <v>1971</v>
      </c>
      <c r="F269" s="45" t="s">
        <v>1972</v>
      </c>
      <c r="G269" s="16">
        <v>12.72</v>
      </c>
      <c r="H269" s="16">
        <v>12.72</v>
      </c>
      <c r="I269" s="29">
        <v>4.03</v>
      </c>
      <c r="J269" s="21" t="s">
        <v>14</v>
      </c>
      <c r="K269" s="21" t="s">
        <v>15</v>
      </c>
    </row>
    <row r="270" ht="16.75" customHeight="1" spans="1:11">
      <c r="A270" s="12" t="s">
        <v>554</v>
      </c>
      <c r="B270" s="94" t="s">
        <v>2505</v>
      </c>
      <c r="C270" s="95" t="s">
        <v>2506</v>
      </c>
      <c r="D270" s="23" t="s">
        <v>1970</v>
      </c>
      <c r="E270" s="23" t="s">
        <v>1971</v>
      </c>
      <c r="F270" s="45" t="s">
        <v>1972</v>
      </c>
      <c r="G270" s="16">
        <v>12.72</v>
      </c>
      <c r="H270" s="16">
        <v>12.72</v>
      </c>
      <c r="I270" s="29">
        <v>4.03</v>
      </c>
      <c r="J270" s="21" t="s">
        <v>14</v>
      </c>
      <c r="K270" s="21" t="s">
        <v>15</v>
      </c>
    </row>
    <row r="271" ht="16.75" customHeight="1" spans="1:11">
      <c r="A271" s="12" t="s">
        <v>556</v>
      </c>
      <c r="B271" s="94" t="s">
        <v>2507</v>
      </c>
      <c r="C271" s="95" t="s">
        <v>2508</v>
      </c>
      <c r="D271" s="23" t="s">
        <v>1970</v>
      </c>
      <c r="E271" s="23" t="s">
        <v>1971</v>
      </c>
      <c r="F271" s="45" t="s">
        <v>1972</v>
      </c>
      <c r="G271" s="16">
        <v>12.72</v>
      </c>
      <c r="H271" s="16">
        <v>12.72</v>
      </c>
      <c r="I271" s="29">
        <v>4.03</v>
      </c>
      <c r="J271" s="21" t="s">
        <v>14</v>
      </c>
      <c r="K271" s="21" t="s">
        <v>15</v>
      </c>
    </row>
    <row r="272" ht="16.75" customHeight="1" spans="1:11">
      <c r="A272" s="12" t="s">
        <v>558</v>
      </c>
      <c r="B272" s="94" t="s">
        <v>2509</v>
      </c>
      <c r="C272" s="95" t="s">
        <v>2510</v>
      </c>
      <c r="D272" s="23" t="s">
        <v>1970</v>
      </c>
      <c r="E272" s="23" t="s">
        <v>1971</v>
      </c>
      <c r="F272" s="45" t="s">
        <v>1972</v>
      </c>
      <c r="G272" s="16">
        <v>12.72</v>
      </c>
      <c r="H272" s="16">
        <v>12.72</v>
      </c>
      <c r="I272" s="29">
        <v>4.03</v>
      </c>
      <c r="J272" s="21" t="s">
        <v>14</v>
      </c>
      <c r="K272" s="21" t="s">
        <v>15</v>
      </c>
    </row>
    <row r="273" ht="16.75" customHeight="1" spans="1:11">
      <c r="A273" s="12" t="s">
        <v>560</v>
      </c>
      <c r="B273" s="94" t="s">
        <v>2511</v>
      </c>
      <c r="C273" s="95" t="s">
        <v>2512</v>
      </c>
      <c r="D273" s="23" t="s">
        <v>1970</v>
      </c>
      <c r="E273" s="23" t="s">
        <v>1971</v>
      </c>
      <c r="F273" s="45" t="s">
        <v>1972</v>
      </c>
      <c r="G273" s="16">
        <v>12.72</v>
      </c>
      <c r="H273" s="16">
        <v>12.72</v>
      </c>
      <c r="I273" s="29">
        <v>4.03</v>
      </c>
      <c r="J273" s="21" t="s">
        <v>14</v>
      </c>
      <c r="K273" s="21" t="s">
        <v>15</v>
      </c>
    </row>
    <row r="274" ht="16.75" customHeight="1" spans="1:11">
      <c r="A274" s="12" t="s">
        <v>562</v>
      </c>
      <c r="B274" s="94" t="s">
        <v>2513</v>
      </c>
      <c r="C274" s="95" t="s">
        <v>2514</v>
      </c>
      <c r="D274" s="23" t="s">
        <v>1970</v>
      </c>
      <c r="E274" s="23" t="s">
        <v>1971</v>
      </c>
      <c r="F274" s="45" t="s">
        <v>1972</v>
      </c>
      <c r="G274" s="16">
        <v>12.72</v>
      </c>
      <c r="H274" s="16">
        <v>12.72</v>
      </c>
      <c r="I274" s="29">
        <v>4.03</v>
      </c>
      <c r="J274" s="21" t="s">
        <v>14</v>
      </c>
      <c r="K274" s="21" t="s">
        <v>15</v>
      </c>
    </row>
    <row r="275" ht="16.75" customHeight="1" spans="1:11">
      <c r="A275" s="12" t="s">
        <v>564</v>
      </c>
      <c r="B275" s="94" t="s">
        <v>2515</v>
      </c>
      <c r="C275" s="95" t="s">
        <v>2516</v>
      </c>
      <c r="D275" s="23" t="s">
        <v>1970</v>
      </c>
      <c r="E275" s="23" t="s">
        <v>1971</v>
      </c>
      <c r="F275" s="45" t="s">
        <v>1972</v>
      </c>
      <c r="G275" s="16">
        <v>12.72</v>
      </c>
      <c r="H275" s="16">
        <v>12.72</v>
      </c>
      <c r="I275" s="29">
        <v>4.03</v>
      </c>
      <c r="J275" s="21" t="s">
        <v>14</v>
      </c>
      <c r="K275" s="21" t="s">
        <v>15</v>
      </c>
    </row>
    <row r="276" ht="16.75" customHeight="1" spans="1:11">
      <c r="A276" s="12" t="s">
        <v>566</v>
      </c>
      <c r="B276" s="94" t="s">
        <v>2517</v>
      </c>
      <c r="C276" s="95" t="s">
        <v>2518</v>
      </c>
      <c r="D276" s="23" t="s">
        <v>1970</v>
      </c>
      <c r="E276" s="23" t="s">
        <v>1971</v>
      </c>
      <c r="F276" s="45" t="s">
        <v>1972</v>
      </c>
      <c r="G276" s="16">
        <v>12.72</v>
      </c>
      <c r="H276" s="16">
        <v>12.72</v>
      </c>
      <c r="I276" s="29">
        <v>4.03</v>
      </c>
      <c r="J276" s="21" t="s">
        <v>14</v>
      </c>
      <c r="K276" s="21" t="s">
        <v>15</v>
      </c>
    </row>
    <row r="277" ht="16.75" customHeight="1" spans="1:11">
      <c r="A277" s="12" t="s">
        <v>568</v>
      </c>
      <c r="B277" s="94" t="s">
        <v>2519</v>
      </c>
      <c r="C277" s="95" t="s">
        <v>2520</v>
      </c>
      <c r="D277" s="23" t="s">
        <v>1970</v>
      </c>
      <c r="E277" s="23" t="s">
        <v>1971</v>
      </c>
      <c r="F277" s="45" t="s">
        <v>1972</v>
      </c>
      <c r="G277" s="16">
        <v>12.72</v>
      </c>
      <c r="H277" s="16">
        <v>12.72</v>
      </c>
      <c r="I277" s="29">
        <v>4.03</v>
      </c>
      <c r="J277" s="21" t="s">
        <v>14</v>
      </c>
      <c r="K277" s="21" t="s">
        <v>15</v>
      </c>
    </row>
    <row r="278" ht="16.75" customHeight="1" spans="1:11">
      <c r="A278" s="12" t="s">
        <v>570</v>
      </c>
      <c r="B278" s="94" t="s">
        <v>2521</v>
      </c>
      <c r="C278" s="95" t="s">
        <v>2522</v>
      </c>
      <c r="D278" s="23" t="s">
        <v>1970</v>
      </c>
      <c r="E278" s="23" t="s">
        <v>1971</v>
      </c>
      <c r="F278" s="45" t="s">
        <v>1972</v>
      </c>
      <c r="G278" s="16">
        <v>12.72</v>
      </c>
      <c r="H278" s="16">
        <v>12.72</v>
      </c>
      <c r="I278" s="29">
        <v>4.03</v>
      </c>
      <c r="J278" s="21" t="s">
        <v>14</v>
      </c>
      <c r="K278" s="21" t="s">
        <v>15</v>
      </c>
    </row>
    <row r="279" ht="16.75" customHeight="1" spans="1:11">
      <c r="A279" s="12" t="s">
        <v>572</v>
      </c>
      <c r="B279" s="94" t="s">
        <v>2523</v>
      </c>
      <c r="C279" s="95" t="s">
        <v>2524</v>
      </c>
      <c r="D279" s="23" t="s">
        <v>1970</v>
      </c>
      <c r="E279" s="23" t="s">
        <v>1971</v>
      </c>
      <c r="F279" s="45" t="s">
        <v>1972</v>
      </c>
      <c r="G279" s="16">
        <v>12.82</v>
      </c>
      <c r="H279" s="16">
        <v>12.82</v>
      </c>
      <c r="I279" s="29">
        <v>4.03</v>
      </c>
      <c r="J279" s="21" t="s">
        <v>14</v>
      </c>
      <c r="K279" s="21" t="s">
        <v>15</v>
      </c>
    </row>
    <row r="280" ht="16.75" customHeight="1" spans="1:11">
      <c r="A280" s="12" t="s">
        <v>574</v>
      </c>
      <c r="B280" s="94" t="s">
        <v>2525</v>
      </c>
      <c r="C280" s="95" t="s">
        <v>2526</v>
      </c>
      <c r="D280" s="23" t="s">
        <v>1970</v>
      </c>
      <c r="E280" s="23" t="s">
        <v>1971</v>
      </c>
      <c r="F280" s="45" t="s">
        <v>1972</v>
      </c>
      <c r="G280" s="16">
        <v>12.82</v>
      </c>
      <c r="H280" s="16">
        <v>12.82</v>
      </c>
      <c r="I280" s="29">
        <v>4.03</v>
      </c>
      <c r="J280" s="21" t="s">
        <v>14</v>
      </c>
      <c r="K280" s="21" t="s">
        <v>15</v>
      </c>
    </row>
    <row r="281" ht="16.75" customHeight="1" spans="1:11">
      <c r="A281" s="12" t="s">
        <v>576</v>
      </c>
      <c r="B281" s="94" t="s">
        <v>2527</v>
      </c>
      <c r="C281" s="95" t="s">
        <v>2528</v>
      </c>
      <c r="D281" s="23" t="s">
        <v>1970</v>
      </c>
      <c r="E281" s="23" t="s">
        <v>1971</v>
      </c>
      <c r="F281" s="45" t="s">
        <v>1972</v>
      </c>
      <c r="G281" s="16">
        <v>12.82</v>
      </c>
      <c r="H281" s="16">
        <v>12.82</v>
      </c>
      <c r="I281" s="29">
        <v>4.03</v>
      </c>
      <c r="J281" s="21" t="s">
        <v>14</v>
      </c>
      <c r="K281" s="21" t="s">
        <v>15</v>
      </c>
    </row>
    <row r="282" ht="16.75" customHeight="1" spans="1:11">
      <c r="A282" s="12" t="s">
        <v>578</v>
      </c>
      <c r="B282" s="97" t="s">
        <v>2529</v>
      </c>
      <c r="C282" s="95" t="s">
        <v>2530</v>
      </c>
      <c r="D282" s="23" t="s">
        <v>1970</v>
      </c>
      <c r="E282" s="23" t="s">
        <v>1971</v>
      </c>
      <c r="F282" s="45" t="s">
        <v>1972</v>
      </c>
      <c r="G282" s="16">
        <v>12.72</v>
      </c>
      <c r="H282" s="16">
        <v>12.72</v>
      </c>
      <c r="I282" s="29">
        <v>4.03</v>
      </c>
      <c r="J282" s="21" t="s">
        <v>14</v>
      </c>
      <c r="K282" s="21" t="s">
        <v>15</v>
      </c>
    </row>
    <row r="283" ht="16.75" customHeight="1" spans="1:11">
      <c r="A283" s="12" t="s">
        <v>580</v>
      </c>
      <c r="B283" s="94" t="s">
        <v>2531</v>
      </c>
      <c r="C283" s="95" t="s">
        <v>2532</v>
      </c>
      <c r="D283" s="23" t="s">
        <v>1970</v>
      </c>
      <c r="E283" s="23" t="s">
        <v>1971</v>
      </c>
      <c r="F283" s="45" t="s">
        <v>1972</v>
      </c>
      <c r="G283" s="16">
        <v>12.72</v>
      </c>
      <c r="H283" s="16">
        <v>12.72</v>
      </c>
      <c r="I283" s="29">
        <v>4.03</v>
      </c>
      <c r="J283" s="21" t="s">
        <v>14</v>
      </c>
      <c r="K283" s="21" t="s">
        <v>15</v>
      </c>
    </row>
    <row r="284" ht="16.75" customHeight="1" spans="1:11">
      <c r="A284" s="12" t="s">
        <v>582</v>
      </c>
      <c r="B284" s="94" t="s">
        <v>2533</v>
      </c>
      <c r="C284" s="95" t="s">
        <v>2534</v>
      </c>
      <c r="D284" s="23" t="s">
        <v>1970</v>
      </c>
      <c r="E284" s="23" t="s">
        <v>1971</v>
      </c>
      <c r="F284" s="45" t="s">
        <v>1972</v>
      </c>
      <c r="G284" s="16">
        <v>12.72</v>
      </c>
      <c r="H284" s="16">
        <v>12.72</v>
      </c>
      <c r="I284" s="29">
        <v>4.03</v>
      </c>
      <c r="J284" s="21" t="s">
        <v>14</v>
      </c>
      <c r="K284" s="21" t="s">
        <v>15</v>
      </c>
    </row>
    <row r="285" ht="16.75" customHeight="1" spans="1:11">
      <c r="A285" s="12" t="s">
        <v>584</v>
      </c>
      <c r="B285" s="94" t="s">
        <v>2535</v>
      </c>
      <c r="C285" s="95" t="s">
        <v>2536</v>
      </c>
      <c r="D285" s="23" t="s">
        <v>1970</v>
      </c>
      <c r="E285" s="23" t="s">
        <v>1971</v>
      </c>
      <c r="F285" s="45" t="s">
        <v>1972</v>
      </c>
      <c r="G285" s="16">
        <v>12.72</v>
      </c>
      <c r="H285" s="16">
        <v>12.72</v>
      </c>
      <c r="I285" s="29">
        <v>4.03</v>
      </c>
      <c r="J285" s="21" t="s">
        <v>14</v>
      </c>
      <c r="K285" s="21" t="s">
        <v>15</v>
      </c>
    </row>
    <row r="286" ht="16.75" customHeight="1" spans="1:11">
      <c r="A286" s="12" t="s">
        <v>586</v>
      </c>
      <c r="B286" s="94" t="s">
        <v>2537</v>
      </c>
      <c r="C286" s="95" t="s">
        <v>2538</v>
      </c>
      <c r="D286" s="23" t="s">
        <v>1970</v>
      </c>
      <c r="E286" s="23" t="s">
        <v>1971</v>
      </c>
      <c r="F286" s="45" t="s">
        <v>1972</v>
      </c>
      <c r="G286" s="16">
        <v>12.93</v>
      </c>
      <c r="H286" s="16">
        <v>12.93</v>
      </c>
      <c r="I286" s="29">
        <v>4.03</v>
      </c>
      <c r="J286" s="21" t="s">
        <v>14</v>
      </c>
      <c r="K286" s="21" t="s">
        <v>15</v>
      </c>
    </row>
    <row r="287" ht="16.75" customHeight="1" spans="1:11">
      <c r="A287" s="12" t="s">
        <v>588</v>
      </c>
      <c r="B287" s="94" t="s">
        <v>2539</v>
      </c>
      <c r="C287" s="95" t="s">
        <v>2540</v>
      </c>
      <c r="D287" s="23" t="s">
        <v>1970</v>
      </c>
      <c r="E287" s="23" t="s">
        <v>1971</v>
      </c>
      <c r="F287" s="45" t="s">
        <v>1972</v>
      </c>
      <c r="G287" s="16">
        <v>12.72</v>
      </c>
      <c r="H287" s="16">
        <v>12.72</v>
      </c>
      <c r="I287" s="29">
        <v>4.03</v>
      </c>
      <c r="J287" s="21" t="s">
        <v>14</v>
      </c>
      <c r="K287" s="21" t="s">
        <v>15</v>
      </c>
    </row>
    <row r="288" ht="16.75" customHeight="1" spans="1:11">
      <c r="A288" s="12" t="s">
        <v>590</v>
      </c>
      <c r="B288" s="94" t="s">
        <v>2541</v>
      </c>
      <c r="C288" s="95" t="s">
        <v>2542</v>
      </c>
      <c r="D288" s="23" t="s">
        <v>1970</v>
      </c>
      <c r="E288" s="23" t="s">
        <v>1971</v>
      </c>
      <c r="F288" s="45" t="s">
        <v>1972</v>
      </c>
      <c r="G288" s="16">
        <v>12.72</v>
      </c>
      <c r="H288" s="16">
        <v>12.72</v>
      </c>
      <c r="I288" s="29">
        <v>3.7</v>
      </c>
      <c r="J288" s="21" t="s">
        <v>14</v>
      </c>
      <c r="K288" s="21" t="s">
        <v>15</v>
      </c>
    </row>
    <row r="289" ht="16.75" customHeight="1" spans="1:11">
      <c r="A289" s="12" t="s">
        <v>592</v>
      </c>
      <c r="B289" s="94" t="s">
        <v>2543</v>
      </c>
      <c r="C289" s="95" t="s">
        <v>2544</v>
      </c>
      <c r="D289" s="23" t="s">
        <v>1970</v>
      </c>
      <c r="E289" s="23" t="s">
        <v>1971</v>
      </c>
      <c r="F289" s="45" t="s">
        <v>1972</v>
      </c>
      <c r="G289" s="16">
        <v>12.72</v>
      </c>
      <c r="H289" s="16">
        <v>12.72</v>
      </c>
      <c r="I289" s="29">
        <v>4.11</v>
      </c>
      <c r="J289" s="21" t="s">
        <v>14</v>
      </c>
      <c r="K289" s="21" t="s">
        <v>15</v>
      </c>
    </row>
    <row r="290" ht="16.75" customHeight="1" spans="1:11">
      <c r="A290" s="12" t="s">
        <v>594</v>
      </c>
      <c r="B290" s="94" t="s">
        <v>2545</v>
      </c>
      <c r="C290" s="95" t="s">
        <v>2546</v>
      </c>
      <c r="D290" s="23" t="s">
        <v>1970</v>
      </c>
      <c r="E290" s="23" t="s">
        <v>1971</v>
      </c>
      <c r="F290" s="45" t="s">
        <v>1972</v>
      </c>
      <c r="G290" s="16">
        <v>12.72</v>
      </c>
      <c r="H290" s="16">
        <v>12.72</v>
      </c>
      <c r="I290" s="29">
        <v>4.11</v>
      </c>
      <c r="J290" s="21" t="s">
        <v>14</v>
      </c>
      <c r="K290" s="21" t="s">
        <v>15</v>
      </c>
    </row>
    <row r="291" ht="16.75" customHeight="1" spans="1:11">
      <c r="A291" s="12" t="s">
        <v>596</v>
      </c>
      <c r="B291" s="94" t="s">
        <v>2547</v>
      </c>
      <c r="C291" s="95" t="s">
        <v>2548</v>
      </c>
      <c r="D291" s="23" t="s">
        <v>1970</v>
      </c>
      <c r="E291" s="23" t="s">
        <v>1971</v>
      </c>
      <c r="F291" s="45" t="s">
        <v>1972</v>
      </c>
      <c r="G291" s="16">
        <v>12.93</v>
      </c>
      <c r="H291" s="16">
        <v>12.93</v>
      </c>
      <c r="I291" s="29">
        <v>4.03</v>
      </c>
      <c r="J291" s="21" t="s">
        <v>14</v>
      </c>
      <c r="K291" s="21" t="s">
        <v>15</v>
      </c>
    </row>
    <row r="292" ht="16.75" customHeight="1" spans="1:11">
      <c r="A292" s="12" t="s">
        <v>598</v>
      </c>
      <c r="B292" s="94" t="s">
        <v>2549</v>
      </c>
      <c r="C292" s="95" t="s">
        <v>2550</v>
      </c>
      <c r="D292" s="23" t="s">
        <v>1970</v>
      </c>
      <c r="E292" s="23" t="s">
        <v>1971</v>
      </c>
      <c r="F292" s="45" t="s">
        <v>1972</v>
      </c>
      <c r="G292" s="16">
        <v>12.72</v>
      </c>
      <c r="H292" s="16">
        <v>12.72</v>
      </c>
      <c r="I292" s="29">
        <v>4.03</v>
      </c>
      <c r="J292" s="21" t="s">
        <v>14</v>
      </c>
      <c r="K292" s="21" t="s">
        <v>15</v>
      </c>
    </row>
    <row r="293" ht="16.75" customHeight="1" spans="1:11">
      <c r="A293" s="12" t="s">
        <v>600</v>
      </c>
      <c r="B293" s="94" t="s">
        <v>2551</v>
      </c>
      <c r="C293" s="95" t="s">
        <v>2552</v>
      </c>
      <c r="D293" s="23" t="s">
        <v>1970</v>
      </c>
      <c r="E293" s="23" t="s">
        <v>1971</v>
      </c>
      <c r="F293" s="45" t="s">
        <v>1972</v>
      </c>
      <c r="G293" s="16">
        <v>12.99</v>
      </c>
      <c r="H293" s="16">
        <v>12.99</v>
      </c>
      <c r="I293" s="29">
        <v>4.03</v>
      </c>
      <c r="J293" s="21" t="s">
        <v>14</v>
      </c>
      <c r="K293" s="21" t="s">
        <v>15</v>
      </c>
    </row>
    <row r="294" ht="16.75" customHeight="1" spans="1:11">
      <c r="A294" s="12" t="s">
        <v>602</v>
      </c>
      <c r="B294" s="94" t="s">
        <v>2553</v>
      </c>
      <c r="C294" s="95" t="s">
        <v>2554</v>
      </c>
      <c r="D294" s="23" t="s">
        <v>1970</v>
      </c>
      <c r="E294" s="23" t="s">
        <v>1971</v>
      </c>
      <c r="F294" s="45" t="s">
        <v>1972</v>
      </c>
      <c r="G294" s="16">
        <v>12.72</v>
      </c>
      <c r="H294" s="16">
        <v>12.72</v>
      </c>
      <c r="I294" s="29">
        <v>4.03</v>
      </c>
      <c r="J294" s="21" t="s">
        <v>14</v>
      </c>
      <c r="K294" s="21" t="s">
        <v>15</v>
      </c>
    </row>
    <row r="295" ht="16.75" customHeight="1" spans="1:11">
      <c r="A295" s="12" t="s">
        <v>604</v>
      </c>
      <c r="B295" s="94" t="s">
        <v>2555</v>
      </c>
      <c r="C295" s="95" t="s">
        <v>2556</v>
      </c>
      <c r="D295" s="23" t="s">
        <v>1970</v>
      </c>
      <c r="E295" s="23" t="s">
        <v>1971</v>
      </c>
      <c r="F295" s="45" t="s">
        <v>1972</v>
      </c>
      <c r="G295" s="16">
        <v>12.72</v>
      </c>
      <c r="H295" s="16">
        <v>12.72</v>
      </c>
      <c r="I295" s="29">
        <v>4.03</v>
      </c>
      <c r="J295" s="21" t="s">
        <v>14</v>
      </c>
      <c r="K295" s="21" t="s">
        <v>15</v>
      </c>
    </row>
    <row r="296" ht="16.75" customHeight="1" spans="1:11">
      <c r="A296" s="12" t="s">
        <v>606</v>
      </c>
      <c r="B296" s="94" t="s">
        <v>2557</v>
      </c>
      <c r="C296" s="95" t="s">
        <v>2558</v>
      </c>
      <c r="D296" s="23" t="s">
        <v>1970</v>
      </c>
      <c r="E296" s="23" t="s">
        <v>1971</v>
      </c>
      <c r="F296" s="45" t="s">
        <v>1972</v>
      </c>
      <c r="G296" s="16">
        <v>12.72</v>
      </c>
      <c r="H296" s="16">
        <v>12.72</v>
      </c>
      <c r="I296" s="29">
        <v>4.03</v>
      </c>
      <c r="J296" s="21" t="s">
        <v>14</v>
      </c>
      <c r="K296" s="21" t="s">
        <v>15</v>
      </c>
    </row>
    <row r="297" ht="16.75" customHeight="1" spans="1:11">
      <c r="A297" s="12" t="s">
        <v>608</v>
      </c>
      <c r="B297" s="94" t="s">
        <v>2559</v>
      </c>
      <c r="C297" s="95" t="s">
        <v>2560</v>
      </c>
      <c r="D297" s="23" t="s">
        <v>1970</v>
      </c>
      <c r="E297" s="23" t="s">
        <v>1971</v>
      </c>
      <c r="F297" s="45" t="s">
        <v>1972</v>
      </c>
      <c r="G297" s="16">
        <v>12.99</v>
      </c>
      <c r="H297" s="16">
        <v>12.99</v>
      </c>
      <c r="I297" s="29">
        <v>4.03</v>
      </c>
      <c r="J297" s="21" t="s">
        <v>14</v>
      </c>
      <c r="K297" s="21" t="s">
        <v>15</v>
      </c>
    </row>
    <row r="298" ht="16.75" customHeight="1" spans="1:11">
      <c r="A298" s="12" t="s">
        <v>610</v>
      </c>
      <c r="B298" s="94" t="s">
        <v>2561</v>
      </c>
      <c r="C298" s="95" t="s">
        <v>2562</v>
      </c>
      <c r="D298" s="23" t="s">
        <v>1970</v>
      </c>
      <c r="E298" s="23" t="s">
        <v>1971</v>
      </c>
      <c r="F298" s="45" t="s">
        <v>1972</v>
      </c>
      <c r="G298" s="16">
        <v>12.72</v>
      </c>
      <c r="H298" s="16">
        <v>12.72</v>
      </c>
      <c r="I298" s="29">
        <v>4.03</v>
      </c>
      <c r="J298" s="21" t="s">
        <v>14</v>
      </c>
      <c r="K298" s="21" t="s">
        <v>15</v>
      </c>
    </row>
    <row r="299" ht="16.75" customHeight="1" spans="1:11">
      <c r="A299" s="12" t="s">
        <v>612</v>
      </c>
      <c r="B299" s="94" t="s">
        <v>2563</v>
      </c>
      <c r="C299" s="95" t="s">
        <v>2564</v>
      </c>
      <c r="D299" s="23" t="s">
        <v>1970</v>
      </c>
      <c r="E299" s="23" t="s">
        <v>1971</v>
      </c>
      <c r="F299" s="45" t="s">
        <v>1972</v>
      </c>
      <c r="G299" s="16">
        <v>12.72</v>
      </c>
      <c r="H299" s="16">
        <v>12.72</v>
      </c>
      <c r="I299" s="29">
        <v>4.03</v>
      </c>
      <c r="J299" s="21" t="s">
        <v>14</v>
      </c>
      <c r="K299" s="21" t="s">
        <v>15</v>
      </c>
    </row>
    <row r="300" ht="16.75" customHeight="1" spans="1:11">
      <c r="A300" s="12" t="s">
        <v>614</v>
      </c>
      <c r="B300" s="94" t="s">
        <v>2565</v>
      </c>
      <c r="C300" s="95" t="s">
        <v>2566</v>
      </c>
      <c r="D300" s="23" t="s">
        <v>1970</v>
      </c>
      <c r="E300" s="23" t="s">
        <v>1971</v>
      </c>
      <c r="F300" s="45" t="s">
        <v>1972</v>
      </c>
      <c r="G300" s="16">
        <v>12.72</v>
      </c>
      <c r="H300" s="16">
        <v>12.72</v>
      </c>
      <c r="I300" s="29">
        <v>4.03</v>
      </c>
      <c r="J300" s="21" t="s">
        <v>14</v>
      </c>
      <c r="K300" s="21" t="s">
        <v>15</v>
      </c>
    </row>
    <row r="301" ht="16.75" customHeight="1" spans="1:11">
      <c r="A301" s="12" t="s">
        <v>616</v>
      </c>
      <c r="B301" s="94" t="s">
        <v>2567</v>
      </c>
      <c r="C301" s="95" t="s">
        <v>2568</v>
      </c>
      <c r="D301" s="23" t="s">
        <v>1970</v>
      </c>
      <c r="E301" s="23" t="s">
        <v>1971</v>
      </c>
      <c r="F301" s="45" t="s">
        <v>1972</v>
      </c>
      <c r="G301" s="16">
        <v>12.72</v>
      </c>
      <c r="H301" s="16">
        <v>12.72</v>
      </c>
      <c r="I301" s="29">
        <v>4.03</v>
      </c>
      <c r="J301" s="21" t="s">
        <v>14</v>
      </c>
      <c r="K301" s="21" t="s">
        <v>15</v>
      </c>
    </row>
    <row r="302" ht="16.75" customHeight="1" spans="1:11">
      <c r="A302" s="12" t="s">
        <v>618</v>
      </c>
      <c r="B302" s="94" t="s">
        <v>2569</v>
      </c>
      <c r="C302" s="95" t="s">
        <v>2570</v>
      </c>
      <c r="D302" s="23" t="s">
        <v>1970</v>
      </c>
      <c r="E302" s="23" t="s">
        <v>1971</v>
      </c>
      <c r="F302" s="45" t="s">
        <v>1972</v>
      </c>
      <c r="G302" s="16">
        <v>12.93</v>
      </c>
      <c r="H302" s="16">
        <v>12.93</v>
      </c>
      <c r="I302" s="29">
        <v>4.03</v>
      </c>
      <c r="J302" s="21" t="s">
        <v>14</v>
      </c>
      <c r="K302" s="21" t="s">
        <v>15</v>
      </c>
    </row>
    <row r="303" ht="16.75" customHeight="1" spans="1:11">
      <c r="A303" s="12" t="s">
        <v>620</v>
      </c>
      <c r="B303" s="94" t="s">
        <v>2571</v>
      </c>
      <c r="C303" s="95" t="s">
        <v>2572</v>
      </c>
      <c r="D303" s="23" t="s">
        <v>1970</v>
      </c>
      <c r="E303" s="23" t="s">
        <v>1971</v>
      </c>
      <c r="F303" s="45" t="s">
        <v>1972</v>
      </c>
      <c r="G303" s="16">
        <v>12.72</v>
      </c>
      <c r="H303" s="16">
        <v>12.72</v>
      </c>
      <c r="I303" s="29">
        <v>4.03</v>
      </c>
      <c r="J303" s="21" t="s">
        <v>14</v>
      </c>
      <c r="K303" s="21" t="s">
        <v>15</v>
      </c>
    </row>
    <row r="304" ht="16.75" customHeight="1" spans="1:11">
      <c r="A304" s="12" t="s">
        <v>622</v>
      </c>
      <c r="B304" s="94" t="s">
        <v>2573</v>
      </c>
      <c r="C304" s="95" t="s">
        <v>2574</v>
      </c>
      <c r="D304" s="23" t="s">
        <v>1970</v>
      </c>
      <c r="E304" s="23" t="s">
        <v>1971</v>
      </c>
      <c r="F304" s="45" t="s">
        <v>1972</v>
      </c>
      <c r="G304" s="16">
        <v>12.72</v>
      </c>
      <c r="H304" s="16">
        <v>12.72</v>
      </c>
      <c r="I304" s="29">
        <v>4.03</v>
      </c>
      <c r="J304" s="21" t="s">
        <v>14</v>
      </c>
      <c r="K304" s="21" t="s">
        <v>15</v>
      </c>
    </row>
    <row r="305" ht="16.75" customHeight="1" spans="1:11">
      <c r="A305" s="12" t="s">
        <v>624</v>
      </c>
      <c r="B305" s="94" t="s">
        <v>2575</v>
      </c>
      <c r="C305" s="95" t="s">
        <v>2576</v>
      </c>
      <c r="D305" s="23" t="s">
        <v>1970</v>
      </c>
      <c r="E305" s="23" t="s">
        <v>1971</v>
      </c>
      <c r="F305" s="45" t="s">
        <v>1972</v>
      </c>
      <c r="G305" s="16">
        <v>12.72</v>
      </c>
      <c r="H305" s="16">
        <v>12.72</v>
      </c>
      <c r="I305" s="29">
        <v>4.03</v>
      </c>
      <c r="J305" s="21" t="s">
        <v>14</v>
      </c>
      <c r="K305" s="21" t="s">
        <v>15</v>
      </c>
    </row>
    <row r="306" ht="16.75" customHeight="1" spans="1:11">
      <c r="A306" s="12" t="s">
        <v>626</v>
      </c>
      <c r="B306" s="94" t="s">
        <v>2577</v>
      </c>
      <c r="C306" s="95" t="s">
        <v>2578</v>
      </c>
      <c r="D306" s="23" t="s">
        <v>1970</v>
      </c>
      <c r="E306" s="23" t="s">
        <v>1971</v>
      </c>
      <c r="F306" s="45" t="s">
        <v>1972</v>
      </c>
      <c r="G306" s="16">
        <v>12.93</v>
      </c>
      <c r="H306" s="16">
        <v>12.93</v>
      </c>
      <c r="I306" s="29">
        <v>4.03</v>
      </c>
      <c r="J306" s="21" t="s">
        <v>14</v>
      </c>
      <c r="K306" s="21" t="s">
        <v>15</v>
      </c>
    </row>
    <row r="307" ht="16.75" customHeight="1" spans="1:11">
      <c r="A307" s="12" t="s">
        <v>628</v>
      </c>
      <c r="B307" s="94" t="s">
        <v>2579</v>
      </c>
      <c r="C307" s="95" t="s">
        <v>2580</v>
      </c>
      <c r="D307" s="23" t="s">
        <v>1970</v>
      </c>
      <c r="E307" s="23" t="s">
        <v>1971</v>
      </c>
      <c r="F307" s="45" t="s">
        <v>1972</v>
      </c>
      <c r="G307" s="16">
        <v>12.72</v>
      </c>
      <c r="H307" s="16">
        <v>12.72</v>
      </c>
      <c r="I307" s="29">
        <v>3.63</v>
      </c>
      <c r="J307" s="68">
        <v>37300</v>
      </c>
      <c r="K307" s="21" t="s">
        <v>26</v>
      </c>
    </row>
    <row r="308" ht="16.75" customHeight="1" spans="1:11">
      <c r="A308" s="12" t="s">
        <v>630</v>
      </c>
      <c r="B308" s="94" t="s">
        <v>2581</v>
      </c>
      <c r="C308" s="95" t="s">
        <v>2582</v>
      </c>
      <c r="D308" s="23" t="s">
        <v>1970</v>
      </c>
      <c r="E308" s="23" t="s">
        <v>1971</v>
      </c>
      <c r="F308" s="45" t="s">
        <v>1972</v>
      </c>
      <c r="G308" s="16">
        <v>13.09</v>
      </c>
      <c r="H308" s="16">
        <v>13.09</v>
      </c>
      <c r="I308" s="29">
        <v>3.26</v>
      </c>
      <c r="J308" s="21" t="s">
        <v>14</v>
      </c>
      <c r="K308" s="21" t="s">
        <v>15</v>
      </c>
    </row>
    <row r="309" ht="16.75" customHeight="1" spans="1:11">
      <c r="A309" s="12" t="s">
        <v>632</v>
      </c>
      <c r="B309" s="94" t="s">
        <v>2583</v>
      </c>
      <c r="C309" s="95" t="s">
        <v>2584</v>
      </c>
      <c r="D309" s="23" t="s">
        <v>1970</v>
      </c>
      <c r="E309" s="23" t="s">
        <v>1971</v>
      </c>
      <c r="F309" s="45" t="s">
        <v>1972</v>
      </c>
      <c r="G309" s="16">
        <v>12.72</v>
      </c>
      <c r="H309" s="16">
        <v>12.72</v>
      </c>
      <c r="I309" s="29">
        <v>4.03</v>
      </c>
      <c r="J309" s="21" t="s">
        <v>14</v>
      </c>
      <c r="K309" s="21" t="s">
        <v>15</v>
      </c>
    </row>
    <row r="310" ht="16.75" customHeight="1" spans="1:11">
      <c r="A310" s="12" t="s">
        <v>634</v>
      </c>
      <c r="B310" s="94" t="s">
        <v>2585</v>
      </c>
      <c r="C310" s="95" t="s">
        <v>2586</v>
      </c>
      <c r="D310" s="23" t="s">
        <v>1970</v>
      </c>
      <c r="E310" s="23" t="s">
        <v>1971</v>
      </c>
      <c r="F310" s="45" t="s">
        <v>1972</v>
      </c>
      <c r="G310" s="16">
        <v>12.72</v>
      </c>
      <c r="H310" s="16">
        <v>12.72</v>
      </c>
      <c r="I310" s="29">
        <v>4.03</v>
      </c>
      <c r="J310" s="21" t="s">
        <v>14</v>
      </c>
      <c r="K310" s="21" t="s">
        <v>15</v>
      </c>
    </row>
    <row r="311" ht="16.75" customHeight="1" spans="1:11">
      <c r="A311" s="12" t="s">
        <v>636</v>
      </c>
      <c r="B311" s="94" t="s">
        <v>2587</v>
      </c>
      <c r="C311" s="95" t="s">
        <v>2588</v>
      </c>
      <c r="D311" s="23" t="s">
        <v>1970</v>
      </c>
      <c r="E311" s="23" t="s">
        <v>1971</v>
      </c>
      <c r="F311" s="45" t="s">
        <v>1972</v>
      </c>
      <c r="G311" s="16">
        <v>12.93</v>
      </c>
      <c r="H311" s="16">
        <v>12.93</v>
      </c>
      <c r="I311" s="29">
        <v>4.03</v>
      </c>
      <c r="J311" s="21" t="s">
        <v>14</v>
      </c>
      <c r="K311" s="21" t="s">
        <v>15</v>
      </c>
    </row>
    <row r="312" ht="16.75" customHeight="1" spans="1:11">
      <c r="A312" s="12" t="s">
        <v>638</v>
      </c>
      <c r="B312" s="94" t="s">
        <v>2589</v>
      </c>
      <c r="C312" s="95" t="s">
        <v>2590</v>
      </c>
      <c r="D312" s="23" t="s">
        <v>1970</v>
      </c>
      <c r="E312" s="23" t="s">
        <v>1971</v>
      </c>
      <c r="F312" s="45" t="s">
        <v>1972</v>
      </c>
      <c r="G312" s="16">
        <v>12.72</v>
      </c>
      <c r="H312" s="16">
        <v>12.72</v>
      </c>
      <c r="I312" s="29">
        <v>4.03</v>
      </c>
      <c r="J312" s="21" t="s">
        <v>14</v>
      </c>
      <c r="K312" s="21" t="s">
        <v>15</v>
      </c>
    </row>
    <row r="313" ht="16.75" customHeight="1" spans="1:11">
      <c r="A313" s="12" t="s">
        <v>640</v>
      </c>
      <c r="B313" s="94" t="s">
        <v>2591</v>
      </c>
      <c r="C313" s="95" t="s">
        <v>2592</v>
      </c>
      <c r="D313" s="23" t="s">
        <v>1970</v>
      </c>
      <c r="E313" s="23" t="s">
        <v>1971</v>
      </c>
      <c r="F313" s="45" t="s">
        <v>1972</v>
      </c>
      <c r="G313" s="16">
        <v>12.82</v>
      </c>
      <c r="H313" s="16">
        <v>12.82</v>
      </c>
      <c r="I313" s="29">
        <v>4.03</v>
      </c>
      <c r="J313" s="21" t="s">
        <v>14</v>
      </c>
      <c r="K313" s="21" t="s">
        <v>15</v>
      </c>
    </row>
    <row r="314" ht="16.75" customHeight="1" spans="1:11">
      <c r="A314" s="12" t="s">
        <v>642</v>
      </c>
      <c r="B314" s="94" t="s">
        <v>2593</v>
      </c>
      <c r="C314" s="95" t="s">
        <v>2594</v>
      </c>
      <c r="D314" s="23" t="s">
        <v>1970</v>
      </c>
      <c r="E314" s="23" t="s">
        <v>1971</v>
      </c>
      <c r="F314" s="45" t="s">
        <v>1972</v>
      </c>
      <c r="G314" s="16">
        <v>13.03</v>
      </c>
      <c r="H314" s="16">
        <v>13.03</v>
      </c>
      <c r="I314" s="29">
        <v>4.03</v>
      </c>
      <c r="J314" s="21" t="s">
        <v>14</v>
      </c>
      <c r="K314" s="21" t="s">
        <v>15</v>
      </c>
    </row>
    <row r="315" ht="16.75" customHeight="1" spans="1:11">
      <c r="A315" s="12" t="s">
        <v>644</v>
      </c>
      <c r="B315" s="94" t="s">
        <v>2595</v>
      </c>
      <c r="C315" s="95" t="s">
        <v>2596</v>
      </c>
      <c r="D315" s="23" t="s">
        <v>1970</v>
      </c>
      <c r="E315" s="23" t="s">
        <v>1971</v>
      </c>
      <c r="F315" s="45" t="s">
        <v>1972</v>
      </c>
      <c r="G315" s="16">
        <v>12.82</v>
      </c>
      <c r="H315" s="16">
        <v>12.82</v>
      </c>
      <c r="I315" s="29">
        <v>4.03</v>
      </c>
      <c r="J315" s="21" t="s">
        <v>14</v>
      </c>
      <c r="K315" s="21" t="s">
        <v>15</v>
      </c>
    </row>
    <row r="316" ht="16.75" customHeight="1" spans="1:11">
      <c r="A316" s="12" t="s">
        <v>646</v>
      </c>
      <c r="B316" s="94" t="s">
        <v>2597</v>
      </c>
      <c r="C316" s="95" t="s">
        <v>2598</v>
      </c>
      <c r="D316" s="23" t="s">
        <v>1970</v>
      </c>
      <c r="E316" s="23" t="s">
        <v>1971</v>
      </c>
      <c r="F316" s="45" t="s">
        <v>1972</v>
      </c>
      <c r="G316" s="16">
        <v>12.93</v>
      </c>
      <c r="H316" s="16">
        <v>12.93</v>
      </c>
      <c r="I316" s="29">
        <v>4.03</v>
      </c>
      <c r="J316" s="21" t="s">
        <v>14</v>
      </c>
      <c r="K316" s="21" t="s">
        <v>15</v>
      </c>
    </row>
    <row r="317" ht="16.75" customHeight="1" spans="1:11">
      <c r="A317" s="12" t="s">
        <v>648</v>
      </c>
      <c r="B317" s="94" t="s">
        <v>2599</v>
      </c>
      <c r="C317" s="95" t="s">
        <v>2600</v>
      </c>
      <c r="D317" s="23" t="s">
        <v>1970</v>
      </c>
      <c r="E317" s="23" t="s">
        <v>1971</v>
      </c>
      <c r="F317" s="45" t="s">
        <v>1972</v>
      </c>
      <c r="G317" s="16">
        <v>12.72</v>
      </c>
      <c r="H317" s="16">
        <v>12.72</v>
      </c>
      <c r="I317" s="29">
        <v>4.03</v>
      </c>
      <c r="J317" s="21" t="s">
        <v>14</v>
      </c>
      <c r="K317" s="21" t="s">
        <v>15</v>
      </c>
    </row>
    <row r="318" ht="16.75" customHeight="1" spans="1:11">
      <c r="A318" s="12" t="s">
        <v>650</v>
      </c>
      <c r="B318" s="94" t="s">
        <v>2601</v>
      </c>
      <c r="C318" s="95" t="s">
        <v>2602</v>
      </c>
      <c r="D318" s="23" t="s">
        <v>1970</v>
      </c>
      <c r="E318" s="23" t="s">
        <v>1971</v>
      </c>
      <c r="F318" s="45" t="s">
        <v>1972</v>
      </c>
      <c r="G318" s="16">
        <v>12.72</v>
      </c>
      <c r="H318" s="16">
        <v>12.72</v>
      </c>
      <c r="I318" s="29">
        <v>4.03</v>
      </c>
      <c r="J318" s="21" t="s">
        <v>14</v>
      </c>
      <c r="K318" s="21" t="s">
        <v>15</v>
      </c>
    </row>
    <row r="319" ht="16.75" customHeight="1" spans="1:11">
      <c r="A319" s="12" t="s">
        <v>652</v>
      </c>
      <c r="B319" s="94" t="s">
        <v>2603</v>
      </c>
      <c r="C319" s="95" t="s">
        <v>2604</v>
      </c>
      <c r="D319" s="23" t="s">
        <v>1970</v>
      </c>
      <c r="E319" s="23" t="s">
        <v>1971</v>
      </c>
      <c r="F319" s="45" t="s">
        <v>1972</v>
      </c>
      <c r="G319" s="16">
        <v>12.72</v>
      </c>
      <c r="H319" s="16">
        <v>12.72</v>
      </c>
      <c r="I319" s="29">
        <v>4.03</v>
      </c>
      <c r="J319" s="21" t="s">
        <v>14</v>
      </c>
      <c r="K319" s="21" t="s">
        <v>15</v>
      </c>
    </row>
    <row r="320" ht="16.75" customHeight="1" spans="1:11">
      <c r="A320" s="12" t="s">
        <v>654</v>
      </c>
      <c r="B320" s="94" t="s">
        <v>2605</v>
      </c>
      <c r="C320" s="95" t="s">
        <v>2606</v>
      </c>
      <c r="D320" s="23" t="s">
        <v>1970</v>
      </c>
      <c r="E320" s="23" t="s">
        <v>1971</v>
      </c>
      <c r="F320" s="45" t="s">
        <v>1972</v>
      </c>
      <c r="G320" s="16">
        <v>12.72</v>
      </c>
      <c r="H320" s="16">
        <v>12.72</v>
      </c>
      <c r="I320" s="29">
        <v>4.03</v>
      </c>
      <c r="J320" s="21" t="s">
        <v>14</v>
      </c>
      <c r="K320" s="21" t="s">
        <v>15</v>
      </c>
    </row>
    <row r="321" ht="16.75" customHeight="1" spans="1:11">
      <c r="A321" s="12" t="s">
        <v>656</v>
      </c>
      <c r="B321" s="94" t="s">
        <v>2607</v>
      </c>
      <c r="C321" s="95" t="s">
        <v>2608</v>
      </c>
      <c r="D321" s="23" t="s">
        <v>1970</v>
      </c>
      <c r="E321" s="23" t="s">
        <v>1971</v>
      </c>
      <c r="F321" s="45" t="s">
        <v>1972</v>
      </c>
      <c r="G321" s="16">
        <v>12.72</v>
      </c>
      <c r="H321" s="16">
        <v>12.72</v>
      </c>
      <c r="I321" s="29">
        <v>4.03</v>
      </c>
      <c r="J321" s="21" t="s">
        <v>14</v>
      </c>
      <c r="K321" s="21" t="s">
        <v>15</v>
      </c>
    </row>
    <row r="322" ht="16.75" customHeight="1" spans="1:11">
      <c r="A322" s="12" t="s">
        <v>658</v>
      </c>
      <c r="B322" s="94" t="s">
        <v>2609</v>
      </c>
      <c r="C322" s="95" t="s">
        <v>2610</v>
      </c>
      <c r="D322" s="23" t="s">
        <v>1970</v>
      </c>
      <c r="E322" s="23" t="s">
        <v>1971</v>
      </c>
      <c r="F322" s="45" t="s">
        <v>1972</v>
      </c>
      <c r="G322" s="16">
        <v>13.2</v>
      </c>
      <c r="H322" s="16">
        <v>13.2</v>
      </c>
      <c r="I322" s="29">
        <v>3.63</v>
      </c>
      <c r="J322" s="21" t="s">
        <v>14</v>
      </c>
      <c r="K322" s="21" t="s">
        <v>15</v>
      </c>
    </row>
    <row r="323" ht="16.75" customHeight="1" spans="1:11">
      <c r="A323" s="12" t="s">
        <v>660</v>
      </c>
      <c r="B323" s="94" t="s">
        <v>2611</v>
      </c>
      <c r="C323" s="95" t="s">
        <v>2612</v>
      </c>
      <c r="D323" s="23" t="s">
        <v>1970</v>
      </c>
      <c r="E323" s="23" t="s">
        <v>1971</v>
      </c>
      <c r="F323" s="45" t="s">
        <v>1972</v>
      </c>
      <c r="G323" s="16">
        <v>13.2</v>
      </c>
      <c r="H323" s="16">
        <v>13.2</v>
      </c>
      <c r="I323" s="29">
        <v>4.03</v>
      </c>
      <c r="J323" s="21" t="s">
        <v>14</v>
      </c>
      <c r="K323" s="21" t="s">
        <v>15</v>
      </c>
    </row>
    <row r="324" ht="16.75" customHeight="1" spans="1:11">
      <c r="A324" s="12" t="s">
        <v>662</v>
      </c>
      <c r="B324" s="94" t="s">
        <v>2613</v>
      </c>
      <c r="C324" s="95" t="s">
        <v>2614</v>
      </c>
      <c r="D324" s="23" t="s">
        <v>1970</v>
      </c>
      <c r="E324" s="23" t="s">
        <v>1971</v>
      </c>
      <c r="F324" s="45" t="s">
        <v>1972</v>
      </c>
      <c r="G324" s="16">
        <v>13.1</v>
      </c>
      <c r="H324" s="16">
        <v>13.1</v>
      </c>
      <c r="I324" s="29">
        <v>3.63</v>
      </c>
      <c r="J324" s="21" t="s">
        <v>14</v>
      </c>
      <c r="K324" s="21" t="s">
        <v>15</v>
      </c>
    </row>
    <row r="325" ht="16.75" customHeight="1" spans="1:11">
      <c r="A325" s="12" t="s">
        <v>664</v>
      </c>
      <c r="B325" s="94" t="s">
        <v>2615</v>
      </c>
      <c r="C325" s="95" t="s">
        <v>2616</v>
      </c>
      <c r="D325" s="23" t="s">
        <v>1970</v>
      </c>
      <c r="E325" s="23" t="s">
        <v>1971</v>
      </c>
      <c r="F325" s="45" t="s">
        <v>1972</v>
      </c>
      <c r="G325" s="16">
        <v>12.72</v>
      </c>
      <c r="H325" s="16">
        <v>12.72</v>
      </c>
      <c r="I325" s="29">
        <v>4.03</v>
      </c>
      <c r="J325" s="21" t="s">
        <v>14</v>
      </c>
      <c r="K325" s="21" t="s">
        <v>15</v>
      </c>
    </row>
    <row r="326" ht="16.75" customHeight="1" spans="1:11">
      <c r="A326" s="12" t="s">
        <v>666</v>
      </c>
      <c r="B326" s="94" t="s">
        <v>2617</v>
      </c>
      <c r="C326" s="95" t="s">
        <v>2618</v>
      </c>
      <c r="D326" s="23" t="s">
        <v>1970</v>
      </c>
      <c r="E326" s="23" t="s">
        <v>1971</v>
      </c>
      <c r="F326" s="45" t="s">
        <v>1972</v>
      </c>
      <c r="G326" s="16">
        <v>12.72</v>
      </c>
      <c r="H326" s="16">
        <v>12.72</v>
      </c>
      <c r="I326" s="29">
        <v>4.03</v>
      </c>
      <c r="J326" s="21" t="s">
        <v>14</v>
      </c>
      <c r="K326" s="21" t="s">
        <v>15</v>
      </c>
    </row>
    <row r="327" ht="16.75" customHeight="1" spans="1:11">
      <c r="A327" s="12" t="s">
        <v>668</v>
      </c>
      <c r="B327" s="94" t="s">
        <v>2619</v>
      </c>
      <c r="C327" s="95" t="s">
        <v>2620</v>
      </c>
      <c r="D327" s="23" t="s">
        <v>1970</v>
      </c>
      <c r="E327" s="23" t="s">
        <v>1971</v>
      </c>
      <c r="F327" s="45" t="s">
        <v>1972</v>
      </c>
      <c r="G327" s="16">
        <v>12.72</v>
      </c>
      <c r="H327" s="16">
        <v>12.72</v>
      </c>
      <c r="I327" s="29">
        <v>4.03</v>
      </c>
      <c r="J327" s="21" t="s">
        <v>14</v>
      </c>
      <c r="K327" s="21" t="s">
        <v>15</v>
      </c>
    </row>
    <row r="328" ht="16.75" customHeight="1" spans="1:11">
      <c r="A328" s="12" t="s">
        <v>670</v>
      </c>
      <c r="B328" s="94" t="s">
        <v>2621</v>
      </c>
      <c r="C328" s="95" t="s">
        <v>2622</v>
      </c>
      <c r="D328" s="23" t="s">
        <v>1970</v>
      </c>
      <c r="E328" s="23" t="s">
        <v>1971</v>
      </c>
      <c r="F328" s="45" t="s">
        <v>1972</v>
      </c>
      <c r="G328" s="16">
        <v>12.84</v>
      </c>
      <c r="H328" s="16">
        <v>12.84</v>
      </c>
      <c r="I328" s="29">
        <v>4.03</v>
      </c>
      <c r="J328" s="21" t="s">
        <v>14</v>
      </c>
      <c r="K328" s="21" t="s">
        <v>15</v>
      </c>
    </row>
    <row r="329" ht="16.75" customHeight="1" spans="1:11">
      <c r="A329" s="12" t="s">
        <v>672</v>
      </c>
      <c r="B329" s="94" t="s">
        <v>2623</v>
      </c>
      <c r="C329" s="95" t="s">
        <v>2624</v>
      </c>
      <c r="D329" s="23" t="s">
        <v>1970</v>
      </c>
      <c r="E329" s="23" t="s">
        <v>1971</v>
      </c>
      <c r="F329" s="45" t="s">
        <v>1972</v>
      </c>
      <c r="G329" s="16">
        <v>12.84</v>
      </c>
      <c r="H329" s="16">
        <v>12.84</v>
      </c>
      <c r="I329" s="29">
        <v>4.03</v>
      </c>
      <c r="J329" s="21" t="s">
        <v>14</v>
      </c>
      <c r="K329" s="21" t="s">
        <v>15</v>
      </c>
    </row>
    <row r="330" ht="16.75" customHeight="1" spans="1:11">
      <c r="A330" s="12" t="s">
        <v>674</v>
      </c>
      <c r="B330" s="94" t="s">
        <v>2625</v>
      </c>
      <c r="C330" s="95" t="s">
        <v>2626</v>
      </c>
      <c r="D330" s="23" t="s">
        <v>1970</v>
      </c>
      <c r="E330" s="23" t="s">
        <v>1971</v>
      </c>
      <c r="F330" s="45" t="s">
        <v>1972</v>
      </c>
      <c r="G330" s="16">
        <v>12.84</v>
      </c>
      <c r="H330" s="16">
        <v>12.84</v>
      </c>
      <c r="I330" s="29">
        <v>4.03</v>
      </c>
      <c r="J330" s="21" t="s">
        <v>14</v>
      </c>
      <c r="K330" s="21" t="s">
        <v>15</v>
      </c>
    </row>
    <row r="331" ht="16.75" customHeight="1" spans="1:11">
      <c r="A331" s="12" t="s">
        <v>676</v>
      </c>
      <c r="B331" s="94" t="s">
        <v>2627</v>
      </c>
      <c r="C331" s="95" t="s">
        <v>2628</v>
      </c>
      <c r="D331" s="23" t="s">
        <v>1970</v>
      </c>
      <c r="E331" s="23" t="s">
        <v>1971</v>
      </c>
      <c r="F331" s="45" t="s">
        <v>1972</v>
      </c>
      <c r="G331" s="16">
        <v>12.82</v>
      </c>
      <c r="H331" s="16">
        <v>12.82</v>
      </c>
      <c r="I331" s="29">
        <v>4.03</v>
      </c>
      <c r="J331" s="21" t="s">
        <v>14</v>
      </c>
      <c r="K331" s="21" t="s">
        <v>15</v>
      </c>
    </row>
    <row r="332" ht="16.75" customHeight="1" spans="1:11">
      <c r="A332" s="12" t="s">
        <v>678</v>
      </c>
      <c r="B332" s="94" t="s">
        <v>2629</v>
      </c>
      <c r="C332" s="95" t="s">
        <v>2630</v>
      </c>
      <c r="D332" s="23" t="s">
        <v>1970</v>
      </c>
      <c r="E332" s="23" t="s">
        <v>1971</v>
      </c>
      <c r="F332" s="45" t="s">
        <v>1972</v>
      </c>
      <c r="G332" s="16">
        <v>12.82</v>
      </c>
      <c r="H332" s="16">
        <v>12.82</v>
      </c>
      <c r="I332" s="29">
        <v>4.03</v>
      </c>
      <c r="J332" s="21" t="s">
        <v>14</v>
      </c>
      <c r="K332" s="21" t="s">
        <v>15</v>
      </c>
    </row>
    <row r="333" ht="16.75" customHeight="1" spans="1:11">
      <c r="A333" s="12" t="s">
        <v>680</v>
      </c>
      <c r="B333" s="94" t="s">
        <v>2631</v>
      </c>
      <c r="C333" s="95" t="s">
        <v>2632</v>
      </c>
      <c r="D333" s="23" t="s">
        <v>1970</v>
      </c>
      <c r="E333" s="23" t="s">
        <v>1971</v>
      </c>
      <c r="F333" s="45" t="s">
        <v>1972</v>
      </c>
      <c r="G333" s="16">
        <v>12.82</v>
      </c>
      <c r="H333" s="16">
        <v>12.82</v>
      </c>
      <c r="I333" s="29">
        <v>4.03</v>
      </c>
      <c r="J333" s="21" t="s">
        <v>14</v>
      </c>
      <c r="K333" s="21" t="s">
        <v>15</v>
      </c>
    </row>
    <row r="334" ht="16.75" customHeight="1" spans="1:11">
      <c r="A334" s="12" t="s">
        <v>682</v>
      </c>
      <c r="B334" s="94" t="s">
        <v>2633</v>
      </c>
      <c r="C334" s="95" t="s">
        <v>2634</v>
      </c>
      <c r="D334" s="23" t="s">
        <v>1970</v>
      </c>
      <c r="E334" s="23" t="s">
        <v>1971</v>
      </c>
      <c r="F334" s="45" t="s">
        <v>1972</v>
      </c>
      <c r="G334" s="16">
        <v>13.08</v>
      </c>
      <c r="H334" s="16">
        <v>13.08</v>
      </c>
      <c r="I334" s="29">
        <v>4.03</v>
      </c>
      <c r="J334" s="21" t="s">
        <v>14</v>
      </c>
      <c r="K334" s="21" t="s">
        <v>15</v>
      </c>
    </row>
    <row r="335" ht="16.75" customHeight="1" spans="1:11">
      <c r="A335" s="12" t="s">
        <v>684</v>
      </c>
      <c r="B335" s="94" t="s">
        <v>2635</v>
      </c>
      <c r="C335" s="95" t="s">
        <v>2636</v>
      </c>
      <c r="D335" s="23" t="s">
        <v>1970</v>
      </c>
      <c r="E335" s="23" t="s">
        <v>1971</v>
      </c>
      <c r="F335" s="45" t="s">
        <v>1972</v>
      </c>
      <c r="G335" s="16">
        <v>12.82</v>
      </c>
      <c r="H335" s="16">
        <v>12.82</v>
      </c>
      <c r="I335" s="29">
        <v>4.03</v>
      </c>
      <c r="J335" s="21" t="s">
        <v>14</v>
      </c>
      <c r="K335" s="21" t="s">
        <v>15</v>
      </c>
    </row>
    <row r="336" ht="16.75" customHeight="1" spans="1:11">
      <c r="A336" s="12" t="s">
        <v>686</v>
      </c>
      <c r="B336" s="94" t="s">
        <v>2637</v>
      </c>
      <c r="C336" s="95" t="s">
        <v>2638</v>
      </c>
      <c r="D336" s="23" t="s">
        <v>1970</v>
      </c>
      <c r="E336" s="23" t="s">
        <v>1971</v>
      </c>
      <c r="F336" s="45" t="s">
        <v>1972</v>
      </c>
      <c r="G336" s="16">
        <v>12.82</v>
      </c>
      <c r="H336" s="16">
        <v>12.82</v>
      </c>
      <c r="I336" s="29">
        <v>4.03</v>
      </c>
      <c r="J336" s="21" t="s">
        <v>14</v>
      </c>
      <c r="K336" s="21" t="s">
        <v>15</v>
      </c>
    </row>
    <row r="337" ht="16.75" customHeight="1" spans="1:11">
      <c r="A337" s="12" t="s">
        <v>688</v>
      </c>
      <c r="B337" s="94" t="s">
        <v>2639</v>
      </c>
      <c r="C337" s="95" t="s">
        <v>2640</v>
      </c>
      <c r="D337" s="23" t="s">
        <v>1970</v>
      </c>
      <c r="E337" s="23" t="s">
        <v>1971</v>
      </c>
      <c r="F337" s="45" t="s">
        <v>1972</v>
      </c>
      <c r="G337" s="16">
        <v>12.82</v>
      </c>
      <c r="H337" s="16">
        <v>12.82</v>
      </c>
      <c r="I337" s="29">
        <v>4.03</v>
      </c>
      <c r="J337" s="21" t="s">
        <v>14</v>
      </c>
      <c r="K337" s="21" t="s">
        <v>15</v>
      </c>
    </row>
    <row r="338" ht="16.75" customHeight="1" spans="1:11">
      <c r="A338" s="12" t="s">
        <v>690</v>
      </c>
      <c r="B338" s="94" t="s">
        <v>2641</v>
      </c>
      <c r="C338" s="95" t="s">
        <v>2642</v>
      </c>
      <c r="D338" s="23" t="s">
        <v>1970</v>
      </c>
      <c r="E338" s="23" t="s">
        <v>1971</v>
      </c>
      <c r="F338" s="45" t="s">
        <v>1972</v>
      </c>
      <c r="G338" s="16">
        <v>12.82</v>
      </c>
      <c r="H338" s="16">
        <v>12.82</v>
      </c>
      <c r="I338" s="29">
        <v>4.03</v>
      </c>
      <c r="J338" s="21" t="s">
        <v>14</v>
      </c>
      <c r="K338" s="21" t="s">
        <v>15</v>
      </c>
    </row>
    <row r="339" ht="16.75" customHeight="1" spans="1:11">
      <c r="A339" s="12" t="s">
        <v>692</v>
      </c>
      <c r="B339" s="94" t="s">
        <v>2643</v>
      </c>
      <c r="C339" s="95" t="s">
        <v>2644</v>
      </c>
      <c r="D339" s="23" t="s">
        <v>1970</v>
      </c>
      <c r="E339" s="23" t="s">
        <v>1971</v>
      </c>
      <c r="F339" s="45" t="s">
        <v>1972</v>
      </c>
      <c r="G339" s="16">
        <v>12.82</v>
      </c>
      <c r="H339" s="16">
        <v>12.82</v>
      </c>
      <c r="I339" s="29">
        <v>4.03</v>
      </c>
      <c r="J339" s="21" t="s">
        <v>14</v>
      </c>
      <c r="K339" s="21" t="s">
        <v>15</v>
      </c>
    </row>
    <row r="340" ht="16.75" customHeight="1" spans="1:11">
      <c r="A340" s="12" t="s">
        <v>694</v>
      </c>
      <c r="B340" s="94" t="s">
        <v>2645</v>
      </c>
      <c r="C340" s="95" t="s">
        <v>2646</v>
      </c>
      <c r="D340" s="23" t="s">
        <v>1970</v>
      </c>
      <c r="E340" s="23" t="s">
        <v>1971</v>
      </c>
      <c r="F340" s="45" t="s">
        <v>1972</v>
      </c>
      <c r="G340" s="16">
        <v>12.82</v>
      </c>
      <c r="H340" s="16">
        <v>12.82</v>
      </c>
      <c r="I340" s="29">
        <v>4.03</v>
      </c>
      <c r="J340" s="21" t="s">
        <v>14</v>
      </c>
      <c r="K340" s="21" t="s">
        <v>15</v>
      </c>
    </row>
    <row r="341" ht="16.75" customHeight="1" spans="1:11">
      <c r="A341" s="12" t="s">
        <v>696</v>
      </c>
      <c r="B341" s="94" t="s">
        <v>2647</v>
      </c>
      <c r="C341" s="95" t="s">
        <v>2648</v>
      </c>
      <c r="D341" s="23" t="s">
        <v>1970</v>
      </c>
      <c r="E341" s="23" t="s">
        <v>1971</v>
      </c>
      <c r="F341" s="45" t="s">
        <v>1972</v>
      </c>
      <c r="G341" s="16">
        <v>12.82</v>
      </c>
      <c r="H341" s="16">
        <v>12.82</v>
      </c>
      <c r="I341" s="29">
        <v>4.03</v>
      </c>
      <c r="J341" s="21" t="s">
        <v>14</v>
      </c>
      <c r="K341" s="21" t="s">
        <v>15</v>
      </c>
    </row>
    <row r="342" ht="16.75" customHeight="1" spans="1:11">
      <c r="A342" s="12" t="s">
        <v>698</v>
      </c>
      <c r="B342" s="94" t="s">
        <v>2649</v>
      </c>
      <c r="C342" s="95" t="s">
        <v>2650</v>
      </c>
      <c r="D342" s="23" t="s">
        <v>1970</v>
      </c>
      <c r="E342" s="23" t="s">
        <v>1971</v>
      </c>
      <c r="F342" s="45" t="s">
        <v>1972</v>
      </c>
      <c r="G342" s="16">
        <v>12.82</v>
      </c>
      <c r="H342" s="16">
        <v>12.82</v>
      </c>
      <c r="I342" s="29">
        <v>4.03</v>
      </c>
      <c r="J342" s="21" t="s">
        <v>14</v>
      </c>
      <c r="K342" s="21" t="s">
        <v>15</v>
      </c>
    </row>
    <row r="343" ht="16.75" customHeight="1" spans="1:11">
      <c r="A343" s="12" t="s">
        <v>700</v>
      </c>
      <c r="B343" s="94" t="s">
        <v>2651</v>
      </c>
      <c r="C343" s="95" t="s">
        <v>2652</v>
      </c>
      <c r="D343" s="23" t="s">
        <v>1970</v>
      </c>
      <c r="E343" s="23" t="s">
        <v>1971</v>
      </c>
      <c r="F343" s="45" t="s">
        <v>1972</v>
      </c>
      <c r="G343" s="16">
        <v>12.84</v>
      </c>
      <c r="H343" s="16">
        <v>12.84</v>
      </c>
      <c r="I343" s="29">
        <v>4.03</v>
      </c>
      <c r="J343" s="21" t="s">
        <v>14</v>
      </c>
      <c r="K343" s="21" t="s">
        <v>15</v>
      </c>
    </row>
    <row r="344" ht="16.75" customHeight="1" spans="1:11">
      <c r="A344" s="12" t="s">
        <v>702</v>
      </c>
      <c r="B344" s="94" t="s">
        <v>2653</v>
      </c>
      <c r="C344" s="95" t="s">
        <v>2654</v>
      </c>
      <c r="D344" s="23" t="s">
        <v>1970</v>
      </c>
      <c r="E344" s="23" t="s">
        <v>1971</v>
      </c>
      <c r="F344" s="45" t="s">
        <v>1972</v>
      </c>
      <c r="G344" s="16">
        <v>12.84</v>
      </c>
      <c r="H344" s="16">
        <v>12.84</v>
      </c>
      <c r="I344" s="29">
        <v>4.03</v>
      </c>
      <c r="J344" s="21" t="s">
        <v>14</v>
      </c>
      <c r="K344" s="21" t="s">
        <v>15</v>
      </c>
    </row>
    <row r="345" ht="16.75" customHeight="1" spans="1:11">
      <c r="A345" s="12" t="s">
        <v>704</v>
      </c>
      <c r="B345" s="94" t="s">
        <v>2655</v>
      </c>
      <c r="C345" s="95" t="s">
        <v>2656</v>
      </c>
      <c r="D345" s="23" t="s">
        <v>1970</v>
      </c>
      <c r="E345" s="23" t="s">
        <v>1971</v>
      </c>
      <c r="F345" s="45" t="s">
        <v>1972</v>
      </c>
      <c r="G345" s="16">
        <v>12.84</v>
      </c>
      <c r="H345" s="16">
        <v>12.84</v>
      </c>
      <c r="I345" s="29">
        <v>4.03</v>
      </c>
      <c r="J345" s="21" t="s">
        <v>14</v>
      </c>
      <c r="K345" s="21" t="s">
        <v>15</v>
      </c>
    </row>
    <row r="346" ht="16.75" customHeight="1" spans="1:11">
      <c r="A346" s="12" t="s">
        <v>706</v>
      </c>
      <c r="B346" s="94" t="s">
        <v>2657</v>
      </c>
      <c r="C346" s="95" t="s">
        <v>2658</v>
      </c>
      <c r="D346" s="23" t="s">
        <v>1970</v>
      </c>
      <c r="E346" s="23" t="s">
        <v>1971</v>
      </c>
      <c r="F346" s="45" t="s">
        <v>1972</v>
      </c>
      <c r="G346" s="16">
        <v>12.86</v>
      </c>
      <c r="H346" s="16">
        <v>12.86</v>
      </c>
      <c r="I346" s="29">
        <v>4.03</v>
      </c>
      <c r="J346" s="21" t="s">
        <v>14</v>
      </c>
      <c r="K346" s="21" t="s">
        <v>15</v>
      </c>
    </row>
    <row r="347" ht="16.75" customHeight="1" spans="1:11">
      <c r="A347" s="12" t="s">
        <v>708</v>
      </c>
      <c r="B347" s="94" t="s">
        <v>2659</v>
      </c>
      <c r="C347" s="95" t="s">
        <v>2660</v>
      </c>
      <c r="D347" s="23" t="s">
        <v>1970</v>
      </c>
      <c r="E347" s="23" t="s">
        <v>1971</v>
      </c>
      <c r="F347" s="45" t="s">
        <v>1972</v>
      </c>
      <c r="G347" s="16">
        <v>12.86</v>
      </c>
      <c r="H347" s="16">
        <v>12.86</v>
      </c>
      <c r="I347" s="29">
        <v>4.03</v>
      </c>
      <c r="J347" s="21" t="s">
        <v>14</v>
      </c>
      <c r="K347" s="21" t="s">
        <v>15</v>
      </c>
    </row>
    <row r="348" ht="16.75" customHeight="1" spans="1:11">
      <c r="A348" s="12" t="s">
        <v>710</v>
      </c>
      <c r="B348" s="94" t="s">
        <v>2661</v>
      </c>
      <c r="C348" s="95" t="s">
        <v>2662</v>
      </c>
      <c r="D348" s="23" t="s">
        <v>1970</v>
      </c>
      <c r="E348" s="23" t="s">
        <v>1971</v>
      </c>
      <c r="F348" s="45" t="s">
        <v>1972</v>
      </c>
      <c r="G348" s="16">
        <v>12.86</v>
      </c>
      <c r="H348" s="16">
        <v>12.86</v>
      </c>
      <c r="I348" s="29">
        <v>4.03</v>
      </c>
      <c r="J348" s="21" t="s">
        <v>14</v>
      </c>
      <c r="K348" s="21" t="s">
        <v>15</v>
      </c>
    </row>
    <row r="349" ht="16.75" customHeight="1" spans="1:11">
      <c r="A349" s="12" t="s">
        <v>712</v>
      </c>
      <c r="B349" s="94" t="s">
        <v>2663</v>
      </c>
      <c r="C349" s="95" t="s">
        <v>2664</v>
      </c>
      <c r="D349" s="23" t="s">
        <v>1970</v>
      </c>
      <c r="E349" s="23" t="s">
        <v>1971</v>
      </c>
      <c r="F349" s="45" t="s">
        <v>1972</v>
      </c>
      <c r="G349" s="16">
        <v>12.84</v>
      </c>
      <c r="H349" s="16">
        <v>12.84</v>
      </c>
      <c r="I349" s="29">
        <v>3.63</v>
      </c>
      <c r="J349" s="68">
        <v>36300</v>
      </c>
      <c r="K349" s="21" t="s">
        <v>26</v>
      </c>
    </row>
    <row r="350" ht="16.75" customHeight="1" spans="1:11">
      <c r="A350" s="12" t="s">
        <v>714</v>
      </c>
      <c r="B350" s="94" t="s">
        <v>2665</v>
      </c>
      <c r="C350" s="95" t="s">
        <v>2666</v>
      </c>
      <c r="D350" s="23" t="s">
        <v>1970</v>
      </c>
      <c r="E350" s="23" t="s">
        <v>1971</v>
      </c>
      <c r="F350" s="45" t="s">
        <v>1972</v>
      </c>
      <c r="G350" s="16">
        <v>12.72</v>
      </c>
      <c r="H350" s="16">
        <v>12.72</v>
      </c>
      <c r="I350" s="29">
        <v>4.03</v>
      </c>
      <c r="J350" s="21" t="s">
        <v>14</v>
      </c>
      <c r="K350" s="21" t="s">
        <v>15</v>
      </c>
    </row>
    <row r="351" ht="16.75" customHeight="1" spans="1:11">
      <c r="A351" s="12" t="s">
        <v>716</v>
      </c>
      <c r="B351" s="94" t="s">
        <v>2667</v>
      </c>
      <c r="C351" s="95" t="s">
        <v>2668</v>
      </c>
      <c r="D351" s="23" t="s">
        <v>1970</v>
      </c>
      <c r="E351" s="23" t="s">
        <v>1971</v>
      </c>
      <c r="F351" s="45" t="s">
        <v>1972</v>
      </c>
      <c r="G351" s="16">
        <v>12.72</v>
      </c>
      <c r="H351" s="16">
        <v>12.72</v>
      </c>
      <c r="I351" s="29">
        <v>4.03</v>
      </c>
      <c r="J351" s="21" t="s">
        <v>14</v>
      </c>
      <c r="K351" s="21" t="s">
        <v>15</v>
      </c>
    </row>
    <row r="352" ht="16.75" customHeight="1" spans="1:11">
      <c r="A352" s="12" t="s">
        <v>718</v>
      </c>
      <c r="B352" s="94" t="s">
        <v>2669</v>
      </c>
      <c r="C352" s="95" t="s">
        <v>2670</v>
      </c>
      <c r="D352" s="23" t="s">
        <v>1970</v>
      </c>
      <c r="E352" s="23" t="s">
        <v>1971</v>
      </c>
      <c r="F352" s="45" t="s">
        <v>1972</v>
      </c>
      <c r="G352" s="16">
        <v>12.72</v>
      </c>
      <c r="H352" s="16">
        <v>12.72</v>
      </c>
      <c r="I352" s="29">
        <v>4.11</v>
      </c>
      <c r="J352" s="21" t="s">
        <v>14</v>
      </c>
      <c r="K352" s="21" t="s">
        <v>15</v>
      </c>
    </row>
    <row r="353" ht="16.75" customHeight="1" spans="1:11">
      <c r="A353" s="12" t="s">
        <v>720</v>
      </c>
      <c r="B353" s="94" t="s">
        <v>2671</v>
      </c>
      <c r="C353" s="95" t="s">
        <v>2672</v>
      </c>
      <c r="D353" s="23" t="s">
        <v>1970</v>
      </c>
      <c r="E353" s="23" t="s">
        <v>1971</v>
      </c>
      <c r="F353" s="45" t="s">
        <v>1972</v>
      </c>
      <c r="G353" s="16">
        <v>12.72</v>
      </c>
      <c r="H353" s="16">
        <v>12.72</v>
      </c>
      <c r="I353" s="29">
        <v>4.11</v>
      </c>
      <c r="J353" s="21" t="s">
        <v>14</v>
      </c>
      <c r="K353" s="21" t="s">
        <v>15</v>
      </c>
    </row>
    <row r="354" ht="16.75" customHeight="1" spans="1:11">
      <c r="A354" s="12" t="s">
        <v>722</v>
      </c>
      <c r="B354" s="94" t="s">
        <v>2673</v>
      </c>
      <c r="C354" s="95" t="s">
        <v>2674</v>
      </c>
      <c r="D354" s="23" t="s">
        <v>1970</v>
      </c>
      <c r="E354" s="23" t="s">
        <v>1971</v>
      </c>
      <c r="F354" s="45" t="s">
        <v>1972</v>
      </c>
      <c r="G354" s="16">
        <v>12.84</v>
      </c>
      <c r="H354" s="16">
        <v>12.84</v>
      </c>
      <c r="I354" s="29">
        <v>4.11</v>
      </c>
      <c r="J354" s="21" t="s">
        <v>14</v>
      </c>
      <c r="K354" s="21" t="s">
        <v>15</v>
      </c>
    </row>
    <row r="355" ht="16.75" customHeight="1" spans="1:11">
      <c r="A355" s="12" t="s">
        <v>724</v>
      </c>
      <c r="B355" s="94" t="s">
        <v>2675</v>
      </c>
      <c r="C355" s="95" t="s">
        <v>2676</v>
      </c>
      <c r="D355" s="23" t="s">
        <v>1970</v>
      </c>
      <c r="E355" s="23" t="s">
        <v>1971</v>
      </c>
      <c r="F355" s="45" t="s">
        <v>1972</v>
      </c>
      <c r="G355" s="16">
        <v>12.84</v>
      </c>
      <c r="H355" s="16">
        <v>12.84</v>
      </c>
      <c r="I355" s="29">
        <v>4.11</v>
      </c>
      <c r="J355" s="21" t="s">
        <v>14</v>
      </c>
      <c r="K355" s="21" t="s">
        <v>15</v>
      </c>
    </row>
    <row r="356" ht="16.75" customHeight="1" spans="1:11">
      <c r="A356" s="12" t="s">
        <v>726</v>
      </c>
      <c r="B356" s="94" t="s">
        <v>2677</v>
      </c>
      <c r="C356" s="95" t="s">
        <v>2678</v>
      </c>
      <c r="D356" s="23" t="s">
        <v>1970</v>
      </c>
      <c r="E356" s="23" t="s">
        <v>1971</v>
      </c>
      <c r="F356" s="45" t="s">
        <v>1972</v>
      </c>
      <c r="G356" s="16">
        <v>12.72</v>
      </c>
      <c r="H356" s="16">
        <v>12.72</v>
      </c>
      <c r="I356" s="29">
        <v>4.11</v>
      </c>
      <c r="J356" s="21" t="s">
        <v>14</v>
      </c>
      <c r="K356" s="21" t="s">
        <v>15</v>
      </c>
    </row>
    <row r="357" ht="16.75" customHeight="1" spans="1:11">
      <c r="A357" s="12" t="s">
        <v>728</v>
      </c>
      <c r="B357" s="94" t="s">
        <v>2679</v>
      </c>
      <c r="C357" s="95" t="s">
        <v>2680</v>
      </c>
      <c r="D357" s="23" t="s">
        <v>1970</v>
      </c>
      <c r="E357" s="23" t="s">
        <v>1971</v>
      </c>
      <c r="F357" s="45" t="s">
        <v>1972</v>
      </c>
      <c r="G357" s="16">
        <v>12.72</v>
      </c>
      <c r="H357" s="16">
        <v>12.72</v>
      </c>
      <c r="I357" s="29">
        <v>4.11</v>
      </c>
      <c r="J357" s="21" t="s">
        <v>14</v>
      </c>
      <c r="K357" s="21" t="s">
        <v>15</v>
      </c>
    </row>
    <row r="358" ht="16.75" customHeight="1" spans="1:11">
      <c r="A358" s="12" t="s">
        <v>730</v>
      </c>
      <c r="B358" s="94" t="s">
        <v>2681</v>
      </c>
      <c r="C358" s="95" t="s">
        <v>2682</v>
      </c>
      <c r="D358" s="23" t="s">
        <v>1970</v>
      </c>
      <c r="E358" s="23" t="s">
        <v>1971</v>
      </c>
      <c r="F358" s="45" t="s">
        <v>1972</v>
      </c>
      <c r="G358" s="16">
        <v>12.72</v>
      </c>
      <c r="H358" s="16">
        <v>12.72</v>
      </c>
      <c r="I358" s="29">
        <v>4.11</v>
      </c>
      <c r="J358" s="21" t="s">
        <v>14</v>
      </c>
      <c r="K358" s="21" t="s">
        <v>15</v>
      </c>
    </row>
    <row r="359" ht="16.75" customHeight="1" spans="1:11">
      <c r="A359" s="12" t="s">
        <v>732</v>
      </c>
      <c r="B359" s="94" t="s">
        <v>2683</v>
      </c>
      <c r="C359" s="95" t="s">
        <v>2684</v>
      </c>
      <c r="D359" s="23" t="s">
        <v>1970</v>
      </c>
      <c r="E359" s="23" t="s">
        <v>1971</v>
      </c>
      <c r="F359" s="45" t="s">
        <v>1972</v>
      </c>
      <c r="G359" s="16">
        <v>12.72</v>
      </c>
      <c r="H359" s="16">
        <v>12.72</v>
      </c>
      <c r="I359" s="29">
        <v>4.11</v>
      </c>
      <c r="J359" s="21" t="s">
        <v>14</v>
      </c>
      <c r="K359" s="21" t="s">
        <v>15</v>
      </c>
    </row>
    <row r="360" ht="16.75" customHeight="1" spans="1:11">
      <c r="A360" s="12" t="s">
        <v>734</v>
      </c>
      <c r="B360" s="94" t="s">
        <v>2685</v>
      </c>
      <c r="C360" s="95" t="s">
        <v>2686</v>
      </c>
      <c r="D360" s="23" t="s">
        <v>1970</v>
      </c>
      <c r="E360" s="23" t="s">
        <v>1971</v>
      </c>
      <c r="F360" s="45" t="s">
        <v>1972</v>
      </c>
      <c r="G360" s="16">
        <v>12.72</v>
      </c>
      <c r="H360" s="16">
        <v>12.72</v>
      </c>
      <c r="I360" s="29">
        <v>4.11</v>
      </c>
      <c r="J360" s="21" t="s">
        <v>14</v>
      </c>
      <c r="K360" s="21" t="s">
        <v>15</v>
      </c>
    </row>
    <row r="361" ht="16.75" customHeight="1" spans="1:11">
      <c r="A361" s="12" t="s">
        <v>736</v>
      </c>
      <c r="B361" s="94" t="s">
        <v>2687</v>
      </c>
      <c r="C361" s="95" t="s">
        <v>2688</v>
      </c>
      <c r="D361" s="23" t="s">
        <v>1970</v>
      </c>
      <c r="E361" s="23" t="s">
        <v>1971</v>
      </c>
      <c r="F361" s="45" t="s">
        <v>1972</v>
      </c>
      <c r="G361" s="16">
        <v>12.72</v>
      </c>
      <c r="H361" s="16">
        <v>12.72</v>
      </c>
      <c r="I361" s="29">
        <v>4.11</v>
      </c>
      <c r="J361" s="21" t="s">
        <v>14</v>
      </c>
      <c r="K361" s="21" t="s">
        <v>15</v>
      </c>
    </row>
    <row r="362" ht="16.75" customHeight="1" spans="1:11">
      <c r="A362" s="12" t="s">
        <v>738</v>
      </c>
      <c r="B362" s="94" t="s">
        <v>2689</v>
      </c>
      <c r="C362" s="95" t="s">
        <v>2690</v>
      </c>
      <c r="D362" s="23" t="s">
        <v>1970</v>
      </c>
      <c r="E362" s="23" t="s">
        <v>1971</v>
      </c>
      <c r="F362" s="45" t="s">
        <v>1972</v>
      </c>
      <c r="G362" s="16">
        <v>12.72</v>
      </c>
      <c r="H362" s="16">
        <v>12.72</v>
      </c>
      <c r="I362" s="29">
        <v>4.11</v>
      </c>
      <c r="J362" s="21" t="s">
        <v>14</v>
      </c>
      <c r="K362" s="21" t="s">
        <v>15</v>
      </c>
    </row>
    <row r="363" ht="16.75" customHeight="1" spans="1:11">
      <c r="A363" s="12" t="s">
        <v>740</v>
      </c>
      <c r="B363" s="94" t="s">
        <v>2691</v>
      </c>
      <c r="C363" s="95" t="s">
        <v>2692</v>
      </c>
      <c r="D363" s="23" t="s">
        <v>1970</v>
      </c>
      <c r="E363" s="23" t="s">
        <v>1971</v>
      </c>
      <c r="F363" s="45" t="s">
        <v>1972</v>
      </c>
      <c r="G363" s="16">
        <v>12.86</v>
      </c>
      <c r="H363" s="16">
        <v>12.86</v>
      </c>
      <c r="I363" s="29">
        <v>4.03</v>
      </c>
      <c r="J363" s="21" t="s">
        <v>14</v>
      </c>
      <c r="K363" s="21" t="s">
        <v>15</v>
      </c>
    </row>
    <row r="364" ht="16.75" customHeight="1" spans="1:11">
      <c r="A364" s="12" t="s">
        <v>742</v>
      </c>
      <c r="B364" s="94" t="s">
        <v>2693</v>
      </c>
      <c r="C364" s="95" t="s">
        <v>2694</v>
      </c>
      <c r="D364" s="23" t="s">
        <v>1970</v>
      </c>
      <c r="E364" s="23" t="s">
        <v>1971</v>
      </c>
      <c r="F364" s="45" t="s">
        <v>1972</v>
      </c>
      <c r="G364" s="16">
        <v>12.86</v>
      </c>
      <c r="H364" s="16">
        <v>12.86</v>
      </c>
      <c r="I364" s="29">
        <v>4.03</v>
      </c>
      <c r="J364" s="21" t="s">
        <v>14</v>
      </c>
      <c r="K364" s="21" t="s">
        <v>15</v>
      </c>
    </row>
    <row r="365" ht="16.75" customHeight="1" spans="1:11">
      <c r="A365" s="12" t="s">
        <v>744</v>
      </c>
      <c r="B365" s="94" t="s">
        <v>2695</v>
      </c>
      <c r="C365" s="95" t="s">
        <v>2696</v>
      </c>
      <c r="D365" s="23" t="s">
        <v>1970</v>
      </c>
      <c r="E365" s="23" t="s">
        <v>1971</v>
      </c>
      <c r="F365" s="45" t="s">
        <v>1972</v>
      </c>
      <c r="G365" s="16">
        <v>14.18</v>
      </c>
      <c r="H365" s="16">
        <v>14.18</v>
      </c>
      <c r="I365" s="29">
        <v>4.03</v>
      </c>
      <c r="J365" s="68">
        <v>40300</v>
      </c>
      <c r="K365" s="21" t="s">
        <v>26</v>
      </c>
    </row>
    <row r="366" ht="16.75" customHeight="1" spans="1:11">
      <c r="A366" s="12" t="s">
        <v>746</v>
      </c>
      <c r="B366" s="94" t="s">
        <v>2697</v>
      </c>
      <c r="C366" s="95" t="s">
        <v>2698</v>
      </c>
      <c r="D366" s="23" t="s">
        <v>1970</v>
      </c>
      <c r="E366" s="23" t="s">
        <v>1971</v>
      </c>
      <c r="F366" s="45" t="s">
        <v>1972</v>
      </c>
      <c r="G366" s="16">
        <v>14.41</v>
      </c>
      <c r="H366" s="16">
        <v>14.41</v>
      </c>
      <c r="I366" s="29">
        <v>4.03</v>
      </c>
      <c r="J366" s="68">
        <v>40300</v>
      </c>
      <c r="K366" s="21" t="s">
        <v>26</v>
      </c>
    </row>
    <row r="367" ht="16.75" customHeight="1" spans="1:11">
      <c r="A367" s="12" t="s">
        <v>748</v>
      </c>
      <c r="B367" s="94" t="s">
        <v>2699</v>
      </c>
      <c r="C367" s="95" t="s">
        <v>2700</v>
      </c>
      <c r="D367" s="23" t="s">
        <v>1970</v>
      </c>
      <c r="E367" s="23" t="s">
        <v>1971</v>
      </c>
      <c r="F367" s="45" t="s">
        <v>1972</v>
      </c>
      <c r="G367" s="16">
        <v>14.16</v>
      </c>
      <c r="H367" s="16">
        <v>14.16</v>
      </c>
      <c r="I367" s="29">
        <v>4.03</v>
      </c>
      <c r="J367" s="68">
        <v>42300</v>
      </c>
      <c r="K367" s="21" t="s">
        <v>26</v>
      </c>
    </row>
    <row r="368" ht="16.75" customHeight="1" spans="1:11">
      <c r="A368" s="12" t="s">
        <v>750</v>
      </c>
      <c r="B368" s="94" t="s">
        <v>2701</v>
      </c>
      <c r="C368" s="95" t="s">
        <v>2702</v>
      </c>
      <c r="D368" s="23" t="s">
        <v>1970</v>
      </c>
      <c r="E368" s="23" t="s">
        <v>1971</v>
      </c>
      <c r="F368" s="45" t="s">
        <v>1972</v>
      </c>
      <c r="G368" s="16">
        <v>13.08</v>
      </c>
      <c r="H368" s="16">
        <v>13.08</v>
      </c>
      <c r="I368" s="29">
        <v>4.03</v>
      </c>
      <c r="J368" s="21" t="s">
        <v>14</v>
      </c>
      <c r="K368" s="21" t="s">
        <v>15</v>
      </c>
    </row>
    <row r="369" ht="16.75" customHeight="1" spans="1:11">
      <c r="A369" s="12" t="s">
        <v>752</v>
      </c>
      <c r="B369" s="94" t="s">
        <v>2703</v>
      </c>
      <c r="C369" s="95" t="s">
        <v>2704</v>
      </c>
      <c r="D369" s="23" t="s">
        <v>1970</v>
      </c>
      <c r="E369" s="23" t="s">
        <v>1971</v>
      </c>
      <c r="F369" s="45" t="s">
        <v>1972</v>
      </c>
      <c r="G369" s="16">
        <v>15.21</v>
      </c>
      <c r="H369" s="16">
        <v>15.21</v>
      </c>
      <c r="I369" s="29">
        <v>4.11</v>
      </c>
      <c r="J369" s="21" t="s">
        <v>14</v>
      </c>
      <c r="K369" s="21" t="s">
        <v>15</v>
      </c>
    </row>
    <row r="370" ht="16.75" customHeight="1" spans="1:11">
      <c r="A370" s="12" t="s">
        <v>754</v>
      </c>
      <c r="B370" s="94" t="s">
        <v>2705</v>
      </c>
      <c r="C370" s="95" t="s">
        <v>2706</v>
      </c>
      <c r="D370" s="23" t="s">
        <v>1970</v>
      </c>
      <c r="E370" s="23" t="s">
        <v>1971</v>
      </c>
      <c r="F370" s="45" t="s">
        <v>1972</v>
      </c>
      <c r="G370" s="16">
        <v>12.72</v>
      </c>
      <c r="H370" s="16">
        <v>12.72</v>
      </c>
      <c r="I370" s="29">
        <v>4.03</v>
      </c>
      <c r="J370" s="68">
        <v>42300</v>
      </c>
      <c r="K370" s="21" t="s">
        <v>26</v>
      </c>
    </row>
    <row r="371" ht="16.75" customHeight="1" spans="1:11">
      <c r="A371" s="12" t="s">
        <v>756</v>
      </c>
      <c r="B371" s="94" t="s">
        <v>2707</v>
      </c>
      <c r="C371" s="95" t="s">
        <v>2708</v>
      </c>
      <c r="D371" s="23" t="s">
        <v>1970</v>
      </c>
      <c r="E371" s="23" t="s">
        <v>1971</v>
      </c>
      <c r="F371" s="45" t="s">
        <v>1972</v>
      </c>
      <c r="G371" s="16">
        <v>14.11</v>
      </c>
      <c r="H371" s="16">
        <v>14.11</v>
      </c>
      <c r="I371" s="29">
        <v>4.03</v>
      </c>
      <c r="J371" s="21" t="s">
        <v>14</v>
      </c>
      <c r="K371" s="21" t="s">
        <v>15</v>
      </c>
    </row>
    <row r="372" ht="16.75" customHeight="1" spans="1:11">
      <c r="A372" s="12" t="s">
        <v>758</v>
      </c>
      <c r="B372" s="94" t="s">
        <v>2709</v>
      </c>
      <c r="C372" s="95" t="s">
        <v>2710</v>
      </c>
      <c r="D372" s="23" t="s">
        <v>1970</v>
      </c>
      <c r="E372" s="23" t="s">
        <v>1971</v>
      </c>
      <c r="F372" s="45" t="s">
        <v>1972</v>
      </c>
      <c r="G372" s="16">
        <v>14.4</v>
      </c>
      <c r="H372" s="16">
        <v>14.4</v>
      </c>
      <c r="I372" s="29">
        <v>4.03</v>
      </c>
      <c r="J372" s="21" t="s">
        <v>14</v>
      </c>
      <c r="K372" s="21" t="s">
        <v>15</v>
      </c>
    </row>
    <row r="373" ht="16.75" customHeight="1" spans="1:11">
      <c r="A373" s="12" t="s">
        <v>760</v>
      </c>
      <c r="B373" s="94" t="s">
        <v>2711</v>
      </c>
      <c r="C373" s="95" t="s">
        <v>2712</v>
      </c>
      <c r="D373" s="23" t="s">
        <v>1970</v>
      </c>
      <c r="E373" s="23" t="s">
        <v>1971</v>
      </c>
      <c r="F373" s="45" t="s">
        <v>1972</v>
      </c>
      <c r="G373" s="16">
        <v>14.4</v>
      </c>
      <c r="H373" s="16">
        <v>14.4</v>
      </c>
      <c r="I373" s="29">
        <v>4.03</v>
      </c>
      <c r="J373" s="21" t="s">
        <v>14</v>
      </c>
      <c r="K373" s="21" t="s">
        <v>15</v>
      </c>
    </row>
    <row r="374" ht="16.75" customHeight="1" spans="1:11">
      <c r="A374" s="12" t="s">
        <v>762</v>
      </c>
      <c r="B374" s="94" t="s">
        <v>2713</v>
      </c>
      <c r="C374" s="95" t="s">
        <v>2714</v>
      </c>
      <c r="D374" s="23" t="s">
        <v>1970</v>
      </c>
      <c r="E374" s="23" t="s">
        <v>1971</v>
      </c>
      <c r="F374" s="45" t="s">
        <v>1972</v>
      </c>
      <c r="G374" s="16">
        <v>15.12</v>
      </c>
      <c r="H374" s="16">
        <v>15.12</v>
      </c>
      <c r="I374" s="29">
        <v>4.11</v>
      </c>
      <c r="J374" s="21" t="s">
        <v>14</v>
      </c>
      <c r="K374" s="21" t="s">
        <v>15</v>
      </c>
    </row>
    <row r="375" ht="16.75" customHeight="1" spans="1:11">
      <c r="A375" s="12" t="s">
        <v>764</v>
      </c>
      <c r="B375" s="94" t="s">
        <v>2715</v>
      </c>
      <c r="C375" s="95" t="s">
        <v>2716</v>
      </c>
      <c r="D375" s="23" t="s">
        <v>1970</v>
      </c>
      <c r="E375" s="23" t="s">
        <v>1971</v>
      </c>
      <c r="F375" s="45" t="s">
        <v>1972</v>
      </c>
      <c r="G375" s="16">
        <v>15.12</v>
      </c>
      <c r="H375" s="16">
        <v>15.12</v>
      </c>
      <c r="I375" s="29">
        <v>4.11</v>
      </c>
      <c r="J375" s="68">
        <v>43100</v>
      </c>
      <c r="K375" s="21" t="s">
        <v>26</v>
      </c>
    </row>
    <row r="376" ht="16.75" customHeight="1" spans="1:11">
      <c r="A376" s="12" t="s">
        <v>766</v>
      </c>
      <c r="B376" s="94" t="s">
        <v>2717</v>
      </c>
      <c r="C376" s="95" t="s">
        <v>2718</v>
      </c>
      <c r="D376" s="23" t="s">
        <v>1970</v>
      </c>
      <c r="E376" s="23" t="s">
        <v>1971</v>
      </c>
      <c r="F376" s="45" t="s">
        <v>1972</v>
      </c>
      <c r="G376" s="16">
        <v>15.65</v>
      </c>
      <c r="H376" s="16">
        <v>15.65</v>
      </c>
      <c r="I376" s="29">
        <v>4.11</v>
      </c>
      <c r="J376" s="68">
        <v>41100</v>
      </c>
      <c r="K376" s="21" t="s">
        <v>26</v>
      </c>
    </row>
    <row r="377" ht="16.75" customHeight="1" spans="1:11">
      <c r="A377" s="12" t="s">
        <v>768</v>
      </c>
      <c r="B377" s="94" t="s">
        <v>2719</v>
      </c>
      <c r="C377" s="95" t="s">
        <v>2720</v>
      </c>
      <c r="D377" s="23" t="s">
        <v>1970</v>
      </c>
      <c r="E377" s="23" t="s">
        <v>1971</v>
      </c>
      <c r="F377" s="45" t="s">
        <v>1972</v>
      </c>
      <c r="G377" s="16">
        <v>12.99</v>
      </c>
      <c r="H377" s="16">
        <v>12.99</v>
      </c>
      <c r="I377" s="29">
        <v>4.03</v>
      </c>
      <c r="J377" s="21" t="s">
        <v>14</v>
      </c>
      <c r="K377" s="21" t="s">
        <v>15</v>
      </c>
    </row>
    <row r="378" ht="16.75" customHeight="1" spans="1:11">
      <c r="A378" s="12" t="s">
        <v>770</v>
      </c>
      <c r="B378" s="94" t="s">
        <v>2721</v>
      </c>
      <c r="C378" s="95" t="s">
        <v>2722</v>
      </c>
      <c r="D378" s="23" t="s">
        <v>1970</v>
      </c>
      <c r="E378" s="23" t="s">
        <v>1971</v>
      </c>
      <c r="F378" s="45" t="s">
        <v>1972</v>
      </c>
      <c r="G378" s="16">
        <v>12.72</v>
      </c>
      <c r="H378" s="16">
        <v>12.72</v>
      </c>
      <c r="I378" s="29">
        <v>4.03</v>
      </c>
      <c r="J378" s="21" t="s">
        <v>14</v>
      </c>
      <c r="K378" s="21" t="s">
        <v>15</v>
      </c>
    </row>
    <row r="379" ht="16.75" customHeight="1" spans="1:11">
      <c r="A379" s="12" t="s">
        <v>772</v>
      </c>
      <c r="B379" s="94" t="s">
        <v>2723</v>
      </c>
      <c r="C379" s="95" t="s">
        <v>2724</v>
      </c>
      <c r="D379" s="23" t="s">
        <v>1970</v>
      </c>
      <c r="E379" s="23" t="s">
        <v>1971</v>
      </c>
      <c r="F379" s="45" t="s">
        <v>1972</v>
      </c>
      <c r="G379" s="16">
        <v>12.72</v>
      </c>
      <c r="H379" s="16">
        <v>12.72</v>
      </c>
      <c r="I379" s="29">
        <v>4.03</v>
      </c>
      <c r="J379" s="21" t="s">
        <v>14</v>
      </c>
      <c r="K379" s="21" t="s">
        <v>15</v>
      </c>
    </row>
    <row r="380" ht="16.75" customHeight="1" spans="1:11">
      <c r="A380" s="12" t="s">
        <v>774</v>
      </c>
      <c r="B380" s="94" t="s">
        <v>2725</v>
      </c>
      <c r="C380" s="95" t="s">
        <v>2726</v>
      </c>
      <c r="D380" s="23" t="s">
        <v>1970</v>
      </c>
      <c r="E380" s="23" t="s">
        <v>1971</v>
      </c>
      <c r="F380" s="45" t="s">
        <v>1972</v>
      </c>
      <c r="G380" s="16">
        <v>12.72</v>
      </c>
      <c r="H380" s="16">
        <v>12.72</v>
      </c>
      <c r="I380" s="29">
        <v>4.03</v>
      </c>
      <c r="J380" s="21" t="s">
        <v>14</v>
      </c>
      <c r="K380" s="21" t="s">
        <v>15</v>
      </c>
    </row>
    <row r="381" ht="16.75" customHeight="1" spans="1:11">
      <c r="A381" s="12" t="s">
        <v>776</v>
      </c>
      <c r="B381" s="94" t="s">
        <v>2727</v>
      </c>
      <c r="C381" s="95" t="s">
        <v>2728</v>
      </c>
      <c r="D381" s="23" t="s">
        <v>1970</v>
      </c>
      <c r="E381" s="23" t="s">
        <v>1971</v>
      </c>
      <c r="F381" s="45" t="s">
        <v>1972</v>
      </c>
      <c r="G381" s="16">
        <v>12.72</v>
      </c>
      <c r="H381" s="16">
        <v>12.72</v>
      </c>
      <c r="I381" s="29">
        <v>4.03</v>
      </c>
      <c r="J381" s="21" t="s">
        <v>14</v>
      </c>
      <c r="K381" s="21" t="s">
        <v>15</v>
      </c>
    </row>
    <row r="382" ht="16.75" customHeight="1" spans="1:11">
      <c r="A382" s="12" t="s">
        <v>778</v>
      </c>
      <c r="B382" s="94" t="s">
        <v>2729</v>
      </c>
      <c r="C382" s="95" t="s">
        <v>2730</v>
      </c>
      <c r="D382" s="23" t="s">
        <v>1970</v>
      </c>
      <c r="E382" s="23" t="s">
        <v>1971</v>
      </c>
      <c r="F382" s="45" t="s">
        <v>1972</v>
      </c>
      <c r="G382" s="16">
        <v>12.72</v>
      </c>
      <c r="H382" s="16">
        <v>12.72</v>
      </c>
      <c r="I382" s="29">
        <v>3.63</v>
      </c>
      <c r="J382" s="68">
        <v>36300</v>
      </c>
      <c r="K382" s="21" t="s">
        <v>26</v>
      </c>
    </row>
    <row r="383" ht="16.75" customHeight="1" spans="1:11">
      <c r="A383" s="12" t="s">
        <v>780</v>
      </c>
      <c r="B383" s="94" t="s">
        <v>2731</v>
      </c>
      <c r="C383" s="95" t="s">
        <v>2732</v>
      </c>
      <c r="D383" s="23" t="s">
        <v>1970</v>
      </c>
      <c r="E383" s="23" t="s">
        <v>1971</v>
      </c>
      <c r="F383" s="45" t="s">
        <v>1972</v>
      </c>
      <c r="G383" s="16">
        <v>13.25</v>
      </c>
      <c r="H383" s="16">
        <v>13.25</v>
      </c>
      <c r="I383" s="29">
        <v>4.03</v>
      </c>
      <c r="J383" s="21" t="s">
        <v>14</v>
      </c>
      <c r="K383" s="21" t="s">
        <v>15</v>
      </c>
    </row>
    <row r="384" ht="16.75" customHeight="1" spans="1:11">
      <c r="A384" s="12" t="s">
        <v>782</v>
      </c>
      <c r="B384" s="94" t="s">
        <v>2733</v>
      </c>
      <c r="C384" s="95" t="s">
        <v>2734</v>
      </c>
      <c r="D384" s="23" t="s">
        <v>1970</v>
      </c>
      <c r="E384" s="23" t="s">
        <v>1971</v>
      </c>
      <c r="F384" s="45" t="s">
        <v>1972</v>
      </c>
      <c r="G384" s="16">
        <v>12.72</v>
      </c>
      <c r="H384" s="16">
        <v>12.72</v>
      </c>
      <c r="I384" s="29">
        <v>4.03</v>
      </c>
      <c r="J384" s="21" t="s">
        <v>14</v>
      </c>
      <c r="K384" s="21" t="s">
        <v>15</v>
      </c>
    </row>
    <row r="385" ht="16.75" customHeight="1" spans="1:11">
      <c r="A385" s="12" t="s">
        <v>784</v>
      </c>
      <c r="B385" s="97" t="s">
        <v>2735</v>
      </c>
      <c r="C385" s="95" t="s">
        <v>2736</v>
      </c>
      <c r="D385" s="23" t="s">
        <v>1970</v>
      </c>
      <c r="E385" s="23" t="s">
        <v>1971</v>
      </c>
      <c r="F385" s="45" t="s">
        <v>1972</v>
      </c>
      <c r="G385" s="16">
        <v>12.72</v>
      </c>
      <c r="H385" s="16">
        <v>12.72</v>
      </c>
      <c r="I385" s="29">
        <v>4.03</v>
      </c>
      <c r="J385" s="21" t="s">
        <v>14</v>
      </c>
      <c r="K385" s="21" t="s">
        <v>15</v>
      </c>
    </row>
    <row r="386" ht="16.75" customHeight="1" spans="1:11">
      <c r="A386" s="12" t="s">
        <v>1386</v>
      </c>
      <c r="B386" s="94" t="s">
        <v>2737</v>
      </c>
      <c r="C386" s="95" t="s">
        <v>2738</v>
      </c>
      <c r="D386" s="23" t="s">
        <v>1970</v>
      </c>
      <c r="E386" s="23" t="s">
        <v>1971</v>
      </c>
      <c r="F386" s="45" t="s">
        <v>1972</v>
      </c>
      <c r="G386" s="16">
        <v>12.93</v>
      </c>
      <c r="H386" s="16">
        <v>12.93</v>
      </c>
      <c r="I386" s="29">
        <v>4.03</v>
      </c>
      <c r="J386" s="21" t="s">
        <v>14</v>
      </c>
      <c r="K386" s="21" t="s">
        <v>15</v>
      </c>
    </row>
    <row r="387" ht="16.75" customHeight="1" spans="1:11">
      <c r="A387" s="12" t="s">
        <v>1388</v>
      </c>
      <c r="B387" s="94" t="s">
        <v>2739</v>
      </c>
      <c r="C387" s="95" t="s">
        <v>2740</v>
      </c>
      <c r="D387" s="23" t="s">
        <v>1970</v>
      </c>
      <c r="E387" s="23" t="s">
        <v>1971</v>
      </c>
      <c r="F387" s="45" t="s">
        <v>1972</v>
      </c>
      <c r="G387" s="16">
        <v>12.72</v>
      </c>
      <c r="H387" s="16">
        <v>12.72</v>
      </c>
      <c r="I387" s="29">
        <v>4.03</v>
      </c>
      <c r="J387" s="21" t="s">
        <v>14</v>
      </c>
      <c r="K387" s="21" t="s">
        <v>15</v>
      </c>
    </row>
    <row r="388" ht="16.75" customHeight="1" spans="1:11">
      <c r="A388" s="12" t="s">
        <v>1390</v>
      </c>
      <c r="B388" s="94" t="s">
        <v>2741</v>
      </c>
      <c r="C388" s="95" t="s">
        <v>2742</v>
      </c>
      <c r="D388" s="23" t="s">
        <v>1970</v>
      </c>
      <c r="E388" s="23" t="s">
        <v>1971</v>
      </c>
      <c r="F388" s="45" t="s">
        <v>1972</v>
      </c>
      <c r="G388" s="16">
        <v>12.72</v>
      </c>
      <c r="H388" s="16">
        <v>12.72</v>
      </c>
      <c r="I388" s="29">
        <v>3.63</v>
      </c>
      <c r="J388" s="68">
        <v>36300</v>
      </c>
      <c r="K388" s="21" t="s">
        <v>26</v>
      </c>
    </row>
    <row r="389" ht="16.75" customHeight="1" spans="1:11">
      <c r="A389" s="12" t="s">
        <v>1392</v>
      </c>
      <c r="B389" s="94" t="s">
        <v>2743</v>
      </c>
      <c r="C389" s="95" t="s">
        <v>2744</v>
      </c>
      <c r="D389" s="23" t="s">
        <v>1970</v>
      </c>
      <c r="E389" s="23" t="s">
        <v>1971</v>
      </c>
      <c r="F389" s="45" t="s">
        <v>1972</v>
      </c>
      <c r="G389" s="16">
        <v>12.93</v>
      </c>
      <c r="H389" s="16">
        <v>12.93</v>
      </c>
      <c r="I389" s="29">
        <v>4.11</v>
      </c>
      <c r="J389" s="68">
        <v>41100</v>
      </c>
      <c r="K389" s="21" t="s">
        <v>26</v>
      </c>
    </row>
    <row r="390" ht="16.75" customHeight="1" spans="1:11">
      <c r="A390" s="12" t="s">
        <v>1394</v>
      </c>
      <c r="B390" s="94" t="s">
        <v>2745</v>
      </c>
      <c r="C390" s="95" t="s">
        <v>2746</v>
      </c>
      <c r="D390" s="23" t="s">
        <v>1970</v>
      </c>
      <c r="E390" s="23" t="s">
        <v>1971</v>
      </c>
      <c r="F390" s="45" t="s">
        <v>1972</v>
      </c>
      <c r="G390" s="16">
        <v>12.72</v>
      </c>
      <c r="H390" s="16">
        <v>12.72</v>
      </c>
      <c r="I390" s="29">
        <v>4.11</v>
      </c>
      <c r="J390" s="21" t="s">
        <v>14</v>
      </c>
      <c r="K390" s="21" t="s">
        <v>15</v>
      </c>
    </row>
    <row r="391" ht="16.75" customHeight="1" spans="1:11">
      <c r="A391" s="12" t="s">
        <v>1396</v>
      </c>
      <c r="B391" s="94" t="s">
        <v>2747</v>
      </c>
      <c r="C391" s="95" t="s">
        <v>2748</v>
      </c>
      <c r="D391" s="23" t="s">
        <v>1970</v>
      </c>
      <c r="E391" s="23" t="s">
        <v>1971</v>
      </c>
      <c r="F391" s="45" t="s">
        <v>1972</v>
      </c>
      <c r="G391" s="16">
        <v>12.99</v>
      </c>
      <c r="H391" s="16">
        <v>12.99</v>
      </c>
      <c r="I391" s="29">
        <v>4.11</v>
      </c>
      <c r="J391" s="21" t="s">
        <v>14</v>
      </c>
      <c r="K391" s="21" t="s">
        <v>15</v>
      </c>
    </row>
    <row r="392" ht="16.75" customHeight="1" spans="1:11">
      <c r="A392" s="12" t="s">
        <v>1398</v>
      </c>
      <c r="B392" s="94" t="s">
        <v>2749</v>
      </c>
      <c r="C392" s="95" t="s">
        <v>2750</v>
      </c>
      <c r="D392" s="23" t="s">
        <v>1970</v>
      </c>
      <c r="E392" s="23" t="s">
        <v>1971</v>
      </c>
      <c r="F392" s="45" t="s">
        <v>1972</v>
      </c>
      <c r="G392" s="16">
        <v>12.72</v>
      </c>
      <c r="H392" s="16">
        <v>12.72</v>
      </c>
      <c r="I392" s="29">
        <v>4.11</v>
      </c>
      <c r="J392" s="21" t="s">
        <v>14</v>
      </c>
      <c r="K392" s="21" t="s">
        <v>15</v>
      </c>
    </row>
    <row r="393" ht="16.75" customHeight="1" spans="1:11">
      <c r="A393" s="12" t="s">
        <v>1400</v>
      </c>
      <c r="B393" s="94" t="s">
        <v>2751</v>
      </c>
      <c r="C393" s="95" t="s">
        <v>2752</v>
      </c>
      <c r="D393" s="23" t="s">
        <v>1970</v>
      </c>
      <c r="E393" s="23" t="s">
        <v>1971</v>
      </c>
      <c r="F393" s="45" t="s">
        <v>1972</v>
      </c>
      <c r="G393" s="16">
        <v>12.72</v>
      </c>
      <c r="H393" s="16">
        <v>12.72</v>
      </c>
      <c r="I393" s="29">
        <v>4.11</v>
      </c>
      <c r="J393" s="21" t="s">
        <v>14</v>
      </c>
      <c r="K393" s="21" t="s">
        <v>15</v>
      </c>
    </row>
    <row r="394" ht="16.75" customHeight="1" spans="1:11">
      <c r="A394" s="12" t="s">
        <v>1402</v>
      </c>
      <c r="B394" s="94" t="s">
        <v>2753</v>
      </c>
      <c r="C394" s="95" t="s">
        <v>2754</v>
      </c>
      <c r="D394" s="23" t="s">
        <v>1970</v>
      </c>
      <c r="E394" s="23" t="s">
        <v>1971</v>
      </c>
      <c r="F394" s="45" t="s">
        <v>1972</v>
      </c>
      <c r="G394" s="16">
        <v>12.72</v>
      </c>
      <c r="H394" s="16">
        <v>12.72</v>
      </c>
      <c r="I394" s="29">
        <v>4.11</v>
      </c>
      <c r="J394" s="21" t="s">
        <v>14</v>
      </c>
      <c r="K394" s="21" t="s">
        <v>15</v>
      </c>
    </row>
    <row r="395" ht="16.75" customHeight="1" spans="1:11">
      <c r="A395" s="12" t="s">
        <v>1404</v>
      </c>
      <c r="B395" s="94" t="s">
        <v>2755</v>
      </c>
      <c r="C395" s="95" t="s">
        <v>2756</v>
      </c>
      <c r="D395" s="23" t="s">
        <v>1970</v>
      </c>
      <c r="E395" s="23" t="s">
        <v>1971</v>
      </c>
      <c r="F395" s="45" t="s">
        <v>1972</v>
      </c>
      <c r="G395" s="16">
        <v>12.72</v>
      </c>
      <c r="H395" s="16">
        <v>12.72</v>
      </c>
      <c r="I395" s="29">
        <v>4.03</v>
      </c>
      <c r="J395" s="21" t="s">
        <v>14</v>
      </c>
      <c r="K395" s="21" t="s">
        <v>15</v>
      </c>
    </row>
    <row r="396" ht="16.75" customHeight="1" spans="1:11">
      <c r="A396" s="12" t="s">
        <v>1406</v>
      </c>
      <c r="B396" s="94" t="s">
        <v>2757</v>
      </c>
      <c r="C396" s="95" t="s">
        <v>2758</v>
      </c>
      <c r="D396" s="23" t="s">
        <v>1970</v>
      </c>
      <c r="E396" s="23" t="s">
        <v>1971</v>
      </c>
      <c r="F396" s="45" t="s">
        <v>1972</v>
      </c>
      <c r="G396" s="16">
        <v>12.72</v>
      </c>
      <c r="H396" s="16">
        <v>12.72</v>
      </c>
      <c r="I396" s="29">
        <v>4.03</v>
      </c>
      <c r="J396" s="21" t="s">
        <v>14</v>
      </c>
      <c r="K396" s="21" t="s">
        <v>15</v>
      </c>
    </row>
    <row r="397" ht="16.75" customHeight="1" spans="1:11">
      <c r="A397" s="12" t="s">
        <v>1408</v>
      </c>
      <c r="B397" s="94" t="s">
        <v>2759</v>
      </c>
      <c r="C397" s="95" t="s">
        <v>2760</v>
      </c>
      <c r="D397" s="23" t="s">
        <v>1970</v>
      </c>
      <c r="E397" s="23" t="s">
        <v>1971</v>
      </c>
      <c r="F397" s="45" t="s">
        <v>1972</v>
      </c>
      <c r="G397" s="16">
        <v>12.72</v>
      </c>
      <c r="H397" s="16">
        <v>12.72</v>
      </c>
      <c r="I397" s="29">
        <v>4.03</v>
      </c>
      <c r="J397" s="21" t="s">
        <v>14</v>
      </c>
      <c r="K397" s="21" t="s">
        <v>15</v>
      </c>
    </row>
    <row r="398" ht="16.75" customHeight="1" spans="1:11">
      <c r="A398" s="12" t="s">
        <v>1410</v>
      </c>
      <c r="B398" s="94" t="s">
        <v>2761</v>
      </c>
      <c r="C398" s="95" t="s">
        <v>2762</v>
      </c>
      <c r="D398" s="23" t="s">
        <v>1970</v>
      </c>
      <c r="E398" s="23" t="s">
        <v>1971</v>
      </c>
      <c r="F398" s="45" t="s">
        <v>1972</v>
      </c>
      <c r="G398" s="16">
        <v>12.72</v>
      </c>
      <c r="H398" s="16">
        <v>12.72</v>
      </c>
      <c r="I398" s="29">
        <v>4.03</v>
      </c>
      <c r="J398" s="21" t="s">
        <v>14</v>
      </c>
      <c r="K398" s="21" t="s">
        <v>15</v>
      </c>
    </row>
    <row r="399" ht="16.75" customHeight="1" spans="1:11">
      <c r="A399" s="12" t="s">
        <v>1412</v>
      </c>
      <c r="B399" s="94" t="s">
        <v>2763</v>
      </c>
      <c r="C399" s="95" t="s">
        <v>2764</v>
      </c>
      <c r="D399" s="23" t="s">
        <v>1970</v>
      </c>
      <c r="E399" s="23" t="s">
        <v>1971</v>
      </c>
      <c r="F399" s="45" t="s">
        <v>1972</v>
      </c>
      <c r="G399" s="16">
        <v>12.72</v>
      </c>
      <c r="H399" s="16">
        <v>12.72</v>
      </c>
      <c r="I399" s="29">
        <v>4.03</v>
      </c>
      <c r="J399" s="21" t="s">
        <v>14</v>
      </c>
      <c r="K399" s="21" t="s">
        <v>15</v>
      </c>
    </row>
    <row r="400" ht="16.75" customHeight="1" spans="1:11">
      <c r="A400" s="12" t="s">
        <v>1414</v>
      </c>
      <c r="B400" s="94" t="s">
        <v>2765</v>
      </c>
      <c r="C400" s="95" t="s">
        <v>2766</v>
      </c>
      <c r="D400" s="23" t="s">
        <v>1970</v>
      </c>
      <c r="E400" s="23" t="s">
        <v>1971</v>
      </c>
      <c r="F400" s="45" t="s">
        <v>1972</v>
      </c>
      <c r="G400" s="16">
        <v>12.72</v>
      </c>
      <c r="H400" s="16">
        <v>12.72</v>
      </c>
      <c r="I400" s="29">
        <v>4.03</v>
      </c>
      <c r="J400" s="21" t="s">
        <v>14</v>
      </c>
      <c r="K400" s="21" t="s">
        <v>15</v>
      </c>
    </row>
    <row r="401" ht="16.75" customHeight="1" spans="1:11">
      <c r="A401" s="12" t="s">
        <v>1416</v>
      </c>
      <c r="B401" s="94" t="s">
        <v>2767</v>
      </c>
      <c r="C401" s="95" t="s">
        <v>2768</v>
      </c>
      <c r="D401" s="23" t="s">
        <v>1970</v>
      </c>
      <c r="E401" s="23" t="s">
        <v>1971</v>
      </c>
      <c r="F401" s="45" t="s">
        <v>1972</v>
      </c>
      <c r="G401" s="16">
        <v>12.72</v>
      </c>
      <c r="H401" s="16">
        <v>12.72</v>
      </c>
      <c r="I401" s="29">
        <v>3.63</v>
      </c>
      <c r="J401" s="21" t="s">
        <v>14</v>
      </c>
      <c r="K401" s="21" t="s">
        <v>15</v>
      </c>
    </row>
    <row r="402" ht="16.75" customHeight="1" spans="1:11">
      <c r="A402" s="12" t="s">
        <v>1418</v>
      </c>
      <c r="B402" s="94" t="s">
        <v>2769</v>
      </c>
      <c r="C402" s="95" t="s">
        <v>2770</v>
      </c>
      <c r="D402" s="23" t="s">
        <v>1970</v>
      </c>
      <c r="E402" s="23" t="s">
        <v>1971</v>
      </c>
      <c r="F402" s="45" t="s">
        <v>1972</v>
      </c>
      <c r="G402" s="16">
        <v>12.93</v>
      </c>
      <c r="H402" s="16">
        <v>12.93</v>
      </c>
      <c r="I402" s="29">
        <v>4.03</v>
      </c>
      <c r="J402" s="21" t="s">
        <v>14</v>
      </c>
      <c r="K402" s="21" t="s">
        <v>15</v>
      </c>
    </row>
    <row r="403" ht="16.75" customHeight="1" spans="1:11">
      <c r="A403" s="12" t="s">
        <v>1420</v>
      </c>
      <c r="B403" s="94" t="s">
        <v>2771</v>
      </c>
      <c r="C403" s="95" t="s">
        <v>2772</v>
      </c>
      <c r="D403" s="23" t="s">
        <v>1970</v>
      </c>
      <c r="E403" s="23" t="s">
        <v>1971</v>
      </c>
      <c r="F403" s="45" t="s">
        <v>1972</v>
      </c>
      <c r="G403" s="16">
        <v>12.72</v>
      </c>
      <c r="H403" s="16">
        <v>12.72</v>
      </c>
      <c r="I403" s="29">
        <v>4.03</v>
      </c>
      <c r="J403" s="21" t="s">
        <v>14</v>
      </c>
      <c r="K403" s="21" t="s">
        <v>15</v>
      </c>
    </row>
    <row r="404" ht="16.75" customHeight="1" spans="1:11">
      <c r="A404" s="12" t="s">
        <v>1422</v>
      </c>
      <c r="B404" s="94" t="s">
        <v>2773</v>
      </c>
      <c r="C404" s="95" t="s">
        <v>2774</v>
      </c>
      <c r="D404" s="23" t="s">
        <v>1970</v>
      </c>
      <c r="E404" s="23" t="s">
        <v>1971</v>
      </c>
      <c r="F404" s="45" t="s">
        <v>1972</v>
      </c>
      <c r="G404" s="16">
        <v>12.72</v>
      </c>
      <c r="H404" s="16">
        <v>12.72</v>
      </c>
      <c r="I404" s="29">
        <v>4.03</v>
      </c>
      <c r="J404" s="21" t="s">
        <v>14</v>
      </c>
      <c r="K404" s="21" t="s">
        <v>15</v>
      </c>
    </row>
    <row r="405" ht="16.75" customHeight="1" spans="1:11">
      <c r="A405" s="12" t="s">
        <v>1424</v>
      </c>
      <c r="B405" s="94" t="s">
        <v>2775</v>
      </c>
      <c r="C405" s="95" t="s">
        <v>2776</v>
      </c>
      <c r="D405" s="23" t="s">
        <v>1970</v>
      </c>
      <c r="E405" s="23" t="s">
        <v>1971</v>
      </c>
      <c r="F405" s="45" t="s">
        <v>1972</v>
      </c>
      <c r="G405" s="16">
        <v>13.78</v>
      </c>
      <c r="H405" s="16">
        <v>13.78</v>
      </c>
      <c r="I405" s="29">
        <v>4.03</v>
      </c>
      <c r="J405" s="21" t="s">
        <v>14</v>
      </c>
      <c r="K405" s="21" t="s">
        <v>15</v>
      </c>
    </row>
    <row r="406" ht="16.75" customHeight="1" spans="1:11">
      <c r="A406" s="12" t="s">
        <v>1426</v>
      </c>
      <c r="B406" s="94" t="s">
        <v>2777</v>
      </c>
      <c r="C406" s="95" t="s">
        <v>2778</v>
      </c>
      <c r="D406" s="23" t="s">
        <v>1970</v>
      </c>
      <c r="E406" s="23" t="s">
        <v>1971</v>
      </c>
      <c r="F406" s="45" t="s">
        <v>1972</v>
      </c>
      <c r="G406" s="16">
        <v>12.72</v>
      </c>
      <c r="H406" s="16">
        <v>12.72</v>
      </c>
      <c r="I406" s="29">
        <v>4.03</v>
      </c>
      <c r="J406" s="21" t="s">
        <v>14</v>
      </c>
      <c r="K406" s="21" t="s">
        <v>15</v>
      </c>
    </row>
    <row r="407" ht="16.75" customHeight="1" spans="1:11">
      <c r="A407" s="12" t="s">
        <v>1428</v>
      </c>
      <c r="B407" s="94" t="s">
        <v>2779</v>
      </c>
      <c r="C407" s="95" t="s">
        <v>2780</v>
      </c>
      <c r="D407" s="23" t="s">
        <v>1970</v>
      </c>
      <c r="E407" s="23" t="s">
        <v>1971</v>
      </c>
      <c r="F407" s="45" t="s">
        <v>1972</v>
      </c>
      <c r="G407" s="16">
        <v>12.72</v>
      </c>
      <c r="H407" s="16">
        <v>12.72</v>
      </c>
      <c r="I407" s="29">
        <v>4.03</v>
      </c>
      <c r="J407" s="21" t="s">
        <v>14</v>
      </c>
      <c r="K407" s="21" t="s">
        <v>15</v>
      </c>
    </row>
    <row r="408" ht="16.75" customHeight="1" spans="1:11">
      <c r="A408" s="12" t="s">
        <v>1430</v>
      </c>
      <c r="B408" s="94" t="s">
        <v>2781</v>
      </c>
      <c r="C408" s="95" t="s">
        <v>2782</v>
      </c>
      <c r="D408" s="23" t="s">
        <v>1970</v>
      </c>
      <c r="E408" s="23" t="s">
        <v>1971</v>
      </c>
      <c r="F408" s="45" t="s">
        <v>1972</v>
      </c>
      <c r="G408" s="16">
        <v>12.99</v>
      </c>
      <c r="H408" s="16">
        <v>12.99</v>
      </c>
      <c r="I408" s="29">
        <v>4.03</v>
      </c>
      <c r="J408" s="21" t="s">
        <v>14</v>
      </c>
      <c r="K408" s="21" t="s">
        <v>15</v>
      </c>
    </row>
    <row r="409" ht="16.75" customHeight="1" spans="1:11">
      <c r="A409" s="12" t="s">
        <v>1432</v>
      </c>
      <c r="B409" s="94" t="s">
        <v>2783</v>
      </c>
      <c r="C409" s="95" t="s">
        <v>2784</v>
      </c>
      <c r="D409" s="23" t="s">
        <v>1970</v>
      </c>
      <c r="E409" s="23" t="s">
        <v>1971</v>
      </c>
      <c r="F409" s="45" t="s">
        <v>1972</v>
      </c>
      <c r="G409" s="16">
        <v>12.72</v>
      </c>
      <c r="H409" s="16">
        <v>12.72</v>
      </c>
      <c r="I409" s="29">
        <v>4.03</v>
      </c>
      <c r="J409" s="21" t="s">
        <v>14</v>
      </c>
      <c r="K409" s="21" t="s">
        <v>15</v>
      </c>
    </row>
    <row r="410" ht="16.75" customHeight="1" spans="1:11">
      <c r="A410" s="12" t="s">
        <v>1434</v>
      </c>
      <c r="B410" s="94" t="s">
        <v>2785</v>
      </c>
      <c r="C410" s="95" t="s">
        <v>2786</v>
      </c>
      <c r="D410" s="23" t="s">
        <v>1970</v>
      </c>
      <c r="E410" s="23" t="s">
        <v>1971</v>
      </c>
      <c r="F410" s="45" t="s">
        <v>1972</v>
      </c>
      <c r="G410" s="16">
        <v>12.72</v>
      </c>
      <c r="H410" s="16">
        <v>12.72</v>
      </c>
      <c r="I410" s="29">
        <v>4.03</v>
      </c>
      <c r="J410" s="21" t="s">
        <v>14</v>
      </c>
      <c r="K410" s="21" t="s">
        <v>15</v>
      </c>
    </row>
    <row r="411" ht="16.75" customHeight="1" spans="1:11">
      <c r="A411" s="12" t="s">
        <v>1436</v>
      </c>
      <c r="B411" s="94" t="s">
        <v>2787</v>
      </c>
      <c r="C411" s="95" t="s">
        <v>2788</v>
      </c>
      <c r="D411" s="23" t="s">
        <v>1970</v>
      </c>
      <c r="E411" s="23" t="s">
        <v>1971</v>
      </c>
      <c r="F411" s="45" t="s">
        <v>1972</v>
      </c>
      <c r="G411" s="16">
        <v>12.72</v>
      </c>
      <c r="H411" s="16">
        <v>12.72</v>
      </c>
      <c r="I411" s="29">
        <v>4.03</v>
      </c>
      <c r="J411" s="21" t="s">
        <v>14</v>
      </c>
      <c r="K411" s="21" t="s">
        <v>15</v>
      </c>
    </row>
    <row r="412" ht="16.75" customHeight="1" spans="1:11">
      <c r="A412" s="12" t="s">
        <v>1438</v>
      </c>
      <c r="B412" s="94" t="s">
        <v>2789</v>
      </c>
      <c r="C412" s="95" t="s">
        <v>2790</v>
      </c>
      <c r="D412" s="23" t="s">
        <v>1970</v>
      </c>
      <c r="E412" s="23" t="s">
        <v>1971</v>
      </c>
      <c r="F412" s="45" t="s">
        <v>1972</v>
      </c>
      <c r="G412" s="16">
        <v>12.72</v>
      </c>
      <c r="H412" s="16">
        <v>12.72</v>
      </c>
      <c r="I412" s="29">
        <v>4.03</v>
      </c>
      <c r="J412" s="21" t="s">
        <v>14</v>
      </c>
      <c r="K412" s="21" t="s">
        <v>15</v>
      </c>
    </row>
    <row r="413" ht="16.75" customHeight="1" spans="1:11">
      <c r="A413" s="12" t="s">
        <v>1440</v>
      </c>
      <c r="B413" s="94" t="s">
        <v>2791</v>
      </c>
      <c r="C413" s="95" t="s">
        <v>2792</v>
      </c>
      <c r="D413" s="23" t="s">
        <v>1970</v>
      </c>
      <c r="E413" s="23" t="s">
        <v>1971</v>
      </c>
      <c r="F413" s="45" t="s">
        <v>1972</v>
      </c>
      <c r="G413" s="16">
        <v>12.72</v>
      </c>
      <c r="H413" s="16">
        <v>12.72</v>
      </c>
      <c r="I413" s="29">
        <v>4.03</v>
      </c>
      <c r="J413" s="21" t="s">
        <v>14</v>
      </c>
      <c r="K413" s="21" t="s">
        <v>15</v>
      </c>
    </row>
    <row r="414" ht="16.75" customHeight="1" spans="1:11">
      <c r="A414" s="12" t="s">
        <v>1442</v>
      </c>
      <c r="B414" s="94" t="s">
        <v>2793</v>
      </c>
      <c r="C414" s="95" t="s">
        <v>2794</v>
      </c>
      <c r="D414" s="23" t="s">
        <v>1970</v>
      </c>
      <c r="E414" s="23" t="s">
        <v>1971</v>
      </c>
      <c r="F414" s="45" t="s">
        <v>1972</v>
      </c>
      <c r="G414" s="16">
        <v>12.93</v>
      </c>
      <c r="H414" s="16">
        <v>12.93</v>
      </c>
      <c r="I414" s="29">
        <v>4.03</v>
      </c>
      <c r="J414" s="21" t="s">
        <v>14</v>
      </c>
      <c r="K414" s="21" t="s">
        <v>15</v>
      </c>
    </row>
    <row r="415" ht="16.75" customHeight="1" spans="1:11">
      <c r="A415" s="12" t="s">
        <v>1444</v>
      </c>
      <c r="B415" s="94" t="s">
        <v>2795</v>
      </c>
      <c r="C415" s="95" t="s">
        <v>2796</v>
      </c>
      <c r="D415" s="23" t="s">
        <v>1970</v>
      </c>
      <c r="E415" s="23" t="s">
        <v>1971</v>
      </c>
      <c r="F415" s="45" t="s">
        <v>1972</v>
      </c>
      <c r="G415" s="16">
        <v>12.72</v>
      </c>
      <c r="H415" s="16">
        <v>12.72</v>
      </c>
      <c r="I415" s="29">
        <v>3.63</v>
      </c>
      <c r="J415" s="21" t="s">
        <v>14</v>
      </c>
      <c r="K415" s="21" t="s">
        <v>15</v>
      </c>
    </row>
    <row r="416" ht="16.75" customHeight="1" spans="1:11">
      <c r="A416" s="12" t="s">
        <v>1446</v>
      </c>
      <c r="B416" s="94" t="s">
        <v>2797</v>
      </c>
      <c r="C416" s="95" t="s">
        <v>2798</v>
      </c>
      <c r="D416" s="23" t="s">
        <v>1970</v>
      </c>
      <c r="E416" s="23" t="s">
        <v>1971</v>
      </c>
      <c r="F416" s="45" t="s">
        <v>1972</v>
      </c>
      <c r="G416" s="16">
        <v>12.82</v>
      </c>
      <c r="H416" s="16">
        <v>12.82</v>
      </c>
      <c r="I416" s="29">
        <v>3.7</v>
      </c>
      <c r="J416" s="21" t="s">
        <v>14</v>
      </c>
      <c r="K416" s="21" t="s">
        <v>15</v>
      </c>
    </row>
    <row r="417" ht="16.75" customHeight="1" spans="1:11">
      <c r="A417" s="12" t="s">
        <v>1448</v>
      </c>
      <c r="B417" s="94" t="s">
        <v>2799</v>
      </c>
      <c r="C417" s="95" t="s">
        <v>2800</v>
      </c>
      <c r="D417" s="23" t="s">
        <v>1970</v>
      </c>
      <c r="E417" s="23" t="s">
        <v>1971</v>
      </c>
      <c r="F417" s="45" t="s">
        <v>1972</v>
      </c>
      <c r="G417" s="16">
        <v>12.82</v>
      </c>
      <c r="H417" s="16">
        <v>12.82</v>
      </c>
      <c r="I417" s="29">
        <v>4.11</v>
      </c>
      <c r="J417" s="21" t="s">
        <v>14</v>
      </c>
      <c r="K417" s="21" t="s">
        <v>15</v>
      </c>
    </row>
    <row r="418" ht="16.75" customHeight="1" spans="1:11">
      <c r="A418" s="12" t="s">
        <v>1450</v>
      </c>
      <c r="B418" s="94" t="s">
        <v>2801</v>
      </c>
      <c r="C418" s="95" t="s">
        <v>2802</v>
      </c>
      <c r="D418" s="23" t="s">
        <v>1970</v>
      </c>
      <c r="E418" s="23" t="s">
        <v>1971</v>
      </c>
      <c r="F418" s="45" t="s">
        <v>1972</v>
      </c>
      <c r="G418" s="16">
        <v>12.82</v>
      </c>
      <c r="H418" s="16">
        <v>12.82</v>
      </c>
      <c r="I418" s="29">
        <v>4.11</v>
      </c>
      <c r="J418" s="21" t="s">
        <v>14</v>
      </c>
      <c r="K418" s="21" t="s">
        <v>15</v>
      </c>
    </row>
    <row r="419" ht="16.75" customHeight="1" spans="1:11">
      <c r="A419" s="12" t="s">
        <v>1452</v>
      </c>
      <c r="B419" s="94" t="s">
        <v>2803</v>
      </c>
      <c r="C419" s="95" t="s">
        <v>2804</v>
      </c>
      <c r="D419" s="23" t="s">
        <v>1970</v>
      </c>
      <c r="E419" s="23" t="s">
        <v>1971</v>
      </c>
      <c r="F419" s="45" t="s">
        <v>1972</v>
      </c>
      <c r="G419" s="16">
        <v>12.72</v>
      </c>
      <c r="H419" s="16">
        <v>12.72</v>
      </c>
      <c r="I419" s="29">
        <v>4.11</v>
      </c>
      <c r="J419" s="21" t="s">
        <v>14</v>
      </c>
      <c r="K419" s="21" t="s">
        <v>15</v>
      </c>
    </row>
    <row r="420" ht="16.75" customHeight="1" spans="1:11">
      <c r="A420" s="12" t="s">
        <v>1454</v>
      </c>
      <c r="B420" s="94" t="s">
        <v>2805</v>
      </c>
      <c r="C420" s="95" t="s">
        <v>2806</v>
      </c>
      <c r="D420" s="23" t="s">
        <v>1970</v>
      </c>
      <c r="E420" s="23" t="s">
        <v>1971</v>
      </c>
      <c r="F420" s="45" t="s">
        <v>1972</v>
      </c>
      <c r="G420" s="16">
        <v>13.51</v>
      </c>
      <c r="H420" s="16">
        <v>13.51</v>
      </c>
      <c r="I420" s="29">
        <v>4.11</v>
      </c>
      <c r="J420" s="21" t="s">
        <v>14</v>
      </c>
      <c r="K420" s="21" t="s">
        <v>15</v>
      </c>
    </row>
    <row r="421" ht="16.75" customHeight="1" spans="1:11">
      <c r="A421" s="12" t="s">
        <v>1456</v>
      </c>
      <c r="B421" s="94" t="s">
        <v>2807</v>
      </c>
      <c r="C421" s="95" t="s">
        <v>2808</v>
      </c>
      <c r="D421" s="23" t="s">
        <v>1970</v>
      </c>
      <c r="E421" s="23" t="s">
        <v>1971</v>
      </c>
      <c r="F421" s="45" t="s">
        <v>1972</v>
      </c>
      <c r="G421" s="16">
        <v>13.51</v>
      </c>
      <c r="H421" s="16">
        <v>13.51</v>
      </c>
      <c r="I421" s="29">
        <v>4.11</v>
      </c>
      <c r="J421" s="21" t="s">
        <v>14</v>
      </c>
      <c r="K421" s="21" t="s">
        <v>15</v>
      </c>
    </row>
    <row r="422" ht="16.75" customHeight="1" spans="1:11">
      <c r="A422" s="12" t="s">
        <v>1458</v>
      </c>
      <c r="B422" s="94" t="s">
        <v>2809</v>
      </c>
      <c r="C422" s="95" t="s">
        <v>2810</v>
      </c>
      <c r="D422" s="23" t="s">
        <v>1970</v>
      </c>
      <c r="E422" s="23" t="s">
        <v>1971</v>
      </c>
      <c r="F422" s="45" t="s">
        <v>1972</v>
      </c>
      <c r="G422" s="16">
        <v>12.72</v>
      </c>
      <c r="H422" s="16">
        <v>12.72</v>
      </c>
      <c r="I422" s="29">
        <v>4.11</v>
      </c>
      <c r="J422" s="21" t="s">
        <v>14</v>
      </c>
      <c r="K422" s="21" t="s">
        <v>15</v>
      </c>
    </row>
    <row r="423" ht="16.75" customHeight="1" spans="1:11">
      <c r="A423" s="12" t="s">
        <v>1460</v>
      </c>
      <c r="B423" s="94" t="s">
        <v>2811</v>
      </c>
      <c r="C423" s="95" t="s">
        <v>2812</v>
      </c>
      <c r="D423" s="23" t="s">
        <v>1970</v>
      </c>
      <c r="E423" s="23" t="s">
        <v>1971</v>
      </c>
      <c r="F423" s="45" t="s">
        <v>1972</v>
      </c>
      <c r="G423" s="16">
        <v>12.93</v>
      </c>
      <c r="H423" s="16">
        <v>12.93</v>
      </c>
      <c r="I423" s="29">
        <v>4.11</v>
      </c>
      <c r="J423" s="21" t="s">
        <v>14</v>
      </c>
      <c r="K423" s="21" t="s">
        <v>15</v>
      </c>
    </row>
    <row r="424" ht="16.75" customHeight="1" spans="1:11">
      <c r="A424" s="12" t="s">
        <v>1462</v>
      </c>
      <c r="B424" s="94" t="s">
        <v>2813</v>
      </c>
      <c r="C424" s="95" t="s">
        <v>2814</v>
      </c>
      <c r="D424" s="23" t="s">
        <v>1970</v>
      </c>
      <c r="E424" s="23" t="s">
        <v>1971</v>
      </c>
      <c r="F424" s="45" t="s">
        <v>1972</v>
      </c>
      <c r="G424" s="16">
        <v>12.93</v>
      </c>
      <c r="H424" s="16">
        <v>12.93</v>
      </c>
      <c r="I424" s="29">
        <v>4.03</v>
      </c>
      <c r="J424" s="21" t="s">
        <v>14</v>
      </c>
      <c r="K424" s="21" t="s">
        <v>15</v>
      </c>
    </row>
    <row r="425" ht="16.75" customHeight="1" spans="1:11">
      <c r="A425" s="12" t="s">
        <v>1464</v>
      </c>
      <c r="B425" s="94" t="s">
        <v>2815</v>
      </c>
      <c r="C425" s="95" t="s">
        <v>2816</v>
      </c>
      <c r="D425" s="23" t="s">
        <v>1970</v>
      </c>
      <c r="E425" s="23" t="s">
        <v>1971</v>
      </c>
      <c r="F425" s="45" t="s">
        <v>1972</v>
      </c>
      <c r="G425" s="16">
        <v>12.72</v>
      </c>
      <c r="H425" s="16">
        <v>12.72</v>
      </c>
      <c r="I425" s="29">
        <v>4.03</v>
      </c>
      <c r="J425" s="21" t="s">
        <v>14</v>
      </c>
      <c r="K425" s="21" t="s">
        <v>15</v>
      </c>
    </row>
    <row r="426" ht="16.75" customHeight="1" spans="1:11">
      <c r="A426" s="12" t="s">
        <v>1466</v>
      </c>
      <c r="B426" s="94" t="s">
        <v>2817</v>
      </c>
      <c r="C426" s="95" t="s">
        <v>2818</v>
      </c>
      <c r="D426" s="23" t="s">
        <v>1970</v>
      </c>
      <c r="E426" s="23" t="s">
        <v>1971</v>
      </c>
      <c r="F426" s="45" t="s">
        <v>1972</v>
      </c>
      <c r="G426" s="16">
        <v>12.72</v>
      </c>
      <c r="H426" s="16">
        <v>12.72</v>
      </c>
      <c r="I426" s="29">
        <v>4.03</v>
      </c>
      <c r="J426" s="21" t="s">
        <v>14</v>
      </c>
      <c r="K426" s="21" t="s">
        <v>15</v>
      </c>
    </row>
    <row r="427" ht="16.75" customHeight="1" spans="1:11">
      <c r="A427" s="12" t="s">
        <v>1468</v>
      </c>
      <c r="B427" s="94" t="s">
        <v>2819</v>
      </c>
      <c r="C427" s="95" t="s">
        <v>2820</v>
      </c>
      <c r="D427" s="23" t="s">
        <v>1970</v>
      </c>
      <c r="E427" s="23" t="s">
        <v>1971</v>
      </c>
      <c r="F427" s="45" t="s">
        <v>1972</v>
      </c>
      <c r="G427" s="16">
        <v>12.72</v>
      </c>
      <c r="H427" s="16">
        <v>12.72</v>
      </c>
      <c r="I427" s="29">
        <v>4.03</v>
      </c>
      <c r="J427" s="21" t="s">
        <v>14</v>
      </c>
      <c r="K427" s="21" t="s">
        <v>15</v>
      </c>
    </row>
    <row r="428" ht="16.75" customHeight="1" spans="1:11">
      <c r="A428" s="12" t="s">
        <v>1470</v>
      </c>
      <c r="B428" s="94" t="s">
        <v>2821</v>
      </c>
      <c r="C428" s="95" t="s">
        <v>2822</v>
      </c>
      <c r="D428" s="23" t="s">
        <v>1970</v>
      </c>
      <c r="E428" s="23" t="s">
        <v>1971</v>
      </c>
      <c r="F428" s="45" t="s">
        <v>1972</v>
      </c>
      <c r="G428" s="16">
        <v>12.99</v>
      </c>
      <c r="H428" s="16">
        <v>12.99</v>
      </c>
      <c r="I428" s="29">
        <v>4.03</v>
      </c>
      <c r="J428" s="21" t="s">
        <v>14</v>
      </c>
      <c r="K428" s="21" t="s">
        <v>15</v>
      </c>
    </row>
    <row r="429" ht="16.75" customHeight="1" spans="1:11">
      <c r="A429" s="12" t="s">
        <v>1472</v>
      </c>
      <c r="B429" s="94" t="s">
        <v>2823</v>
      </c>
      <c r="C429" s="95" t="s">
        <v>2824</v>
      </c>
      <c r="D429" s="23" t="s">
        <v>1970</v>
      </c>
      <c r="E429" s="23" t="s">
        <v>1971</v>
      </c>
      <c r="F429" s="45" t="s">
        <v>1972</v>
      </c>
      <c r="G429" s="16">
        <v>12.72</v>
      </c>
      <c r="H429" s="16">
        <v>12.72</v>
      </c>
      <c r="I429" s="29">
        <v>4.03</v>
      </c>
      <c r="J429" s="21" t="s">
        <v>14</v>
      </c>
      <c r="K429" s="21" t="s">
        <v>15</v>
      </c>
    </row>
    <row r="430" ht="16.75" customHeight="1" spans="1:11">
      <c r="A430" s="12" t="s">
        <v>1474</v>
      </c>
      <c r="B430" s="94" t="s">
        <v>2825</v>
      </c>
      <c r="C430" s="95" t="s">
        <v>2826</v>
      </c>
      <c r="D430" s="23" t="s">
        <v>1970</v>
      </c>
      <c r="E430" s="23" t="s">
        <v>1971</v>
      </c>
      <c r="F430" s="45" t="s">
        <v>1972</v>
      </c>
      <c r="G430" s="16">
        <v>12.72</v>
      </c>
      <c r="H430" s="16">
        <v>12.72</v>
      </c>
      <c r="I430" s="29">
        <v>4.03</v>
      </c>
      <c r="J430" s="21" t="s">
        <v>14</v>
      </c>
      <c r="K430" s="21" t="s">
        <v>15</v>
      </c>
    </row>
    <row r="431" ht="16.75" customHeight="1" spans="1:11">
      <c r="A431" s="12" t="s">
        <v>1476</v>
      </c>
      <c r="B431" s="94" t="s">
        <v>2827</v>
      </c>
      <c r="C431" s="95" t="s">
        <v>2828</v>
      </c>
      <c r="D431" s="23" t="s">
        <v>1970</v>
      </c>
      <c r="E431" s="23" t="s">
        <v>1971</v>
      </c>
      <c r="F431" s="45" t="s">
        <v>1972</v>
      </c>
      <c r="G431" s="16">
        <v>12.72</v>
      </c>
      <c r="H431" s="16">
        <v>12.72</v>
      </c>
      <c r="I431" s="29">
        <v>3.63</v>
      </c>
      <c r="J431" s="21" t="s">
        <v>14</v>
      </c>
      <c r="K431" s="21" t="s">
        <v>15</v>
      </c>
    </row>
    <row r="432" ht="16.75" customHeight="1" spans="1:11">
      <c r="A432" s="12" t="s">
        <v>1478</v>
      </c>
      <c r="B432" s="94" t="s">
        <v>2829</v>
      </c>
      <c r="C432" s="95" t="s">
        <v>2830</v>
      </c>
      <c r="D432" s="23" t="s">
        <v>1970</v>
      </c>
      <c r="E432" s="23" t="s">
        <v>1971</v>
      </c>
      <c r="F432" s="45" t="s">
        <v>1972</v>
      </c>
      <c r="G432" s="16">
        <v>12.72</v>
      </c>
      <c r="H432" s="16">
        <v>12.72</v>
      </c>
      <c r="I432" s="29">
        <v>4.03</v>
      </c>
      <c r="J432" s="21" t="s">
        <v>14</v>
      </c>
      <c r="K432" s="21" t="s">
        <v>15</v>
      </c>
    </row>
    <row r="433" ht="16.75" customHeight="1" spans="1:11">
      <c r="A433" s="12" t="s">
        <v>1480</v>
      </c>
      <c r="B433" s="94" t="s">
        <v>2831</v>
      </c>
      <c r="C433" s="95" t="s">
        <v>2832</v>
      </c>
      <c r="D433" s="23" t="s">
        <v>1970</v>
      </c>
      <c r="E433" s="23" t="s">
        <v>1971</v>
      </c>
      <c r="F433" s="45" t="s">
        <v>1972</v>
      </c>
      <c r="G433" s="16">
        <v>12.72</v>
      </c>
      <c r="H433" s="16">
        <v>12.72</v>
      </c>
      <c r="I433" s="29">
        <v>4.03</v>
      </c>
      <c r="J433" s="21" t="s">
        <v>14</v>
      </c>
      <c r="K433" s="21" t="s">
        <v>15</v>
      </c>
    </row>
    <row r="434" ht="16.75" customHeight="1" spans="1:11">
      <c r="A434" s="12" t="s">
        <v>1482</v>
      </c>
      <c r="B434" s="94" t="s">
        <v>2833</v>
      </c>
      <c r="C434" s="95" t="s">
        <v>2834</v>
      </c>
      <c r="D434" s="23" t="s">
        <v>1970</v>
      </c>
      <c r="E434" s="23" t="s">
        <v>1971</v>
      </c>
      <c r="F434" s="45" t="s">
        <v>1972</v>
      </c>
      <c r="G434" s="16">
        <v>12.72</v>
      </c>
      <c r="H434" s="16">
        <v>12.72</v>
      </c>
      <c r="I434" s="29">
        <v>3.63</v>
      </c>
      <c r="J434" s="21" t="s">
        <v>14</v>
      </c>
      <c r="K434" s="21" t="s">
        <v>15</v>
      </c>
    </row>
    <row r="435" ht="16.75" customHeight="1" spans="1:11">
      <c r="A435" s="12" t="s">
        <v>1484</v>
      </c>
      <c r="B435" s="94" t="s">
        <v>2835</v>
      </c>
      <c r="C435" s="95" t="s">
        <v>2836</v>
      </c>
      <c r="D435" s="23" t="s">
        <v>1970</v>
      </c>
      <c r="E435" s="23" t="s">
        <v>1971</v>
      </c>
      <c r="F435" s="45" t="s">
        <v>1972</v>
      </c>
      <c r="G435" s="16">
        <v>12.72</v>
      </c>
      <c r="H435" s="16">
        <v>12.72</v>
      </c>
      <c r="I435" s="29">
        <v>4.03</v>
      </c>
      <c r="J435" s="68">
        <v>40300</v>
      </c>
      <c r="K435" s="21" t="s">
        <v>26</v>
      </c>
    </row>
    <row r="436" ht="16.75" customHeight="1" spans="1:11">
      <c r="A436" s="12" t="s">
        <v>1486</v>
      </c>
      <c r="B436" s="94" t="s">
        <v>2837</v>
      </c>
      <c r="C436" s="95" t="s">
        <v>2838</v>
      </c>
      <c r="D436" s="23" t="s">
        <v>1970</v>
      </c>
      <c r="E436" s="23" t="s">
        <v>1971</v>
      </c>
      <c r="F436" s="45" t="s">
        <v>1972</v>
      </c>
      <c r="G436" s="16">
        <v>12.72</v>
      </c>
      <c r="H436" s="16">
        <v>12.72</v>
      </c>
      <c r="I436" s="29">
        <v>3.26</v>
      </c>
      <c r="J436" s="21" t="s">
        <v>14</v>
      </c>
      <c r="K436" s="21" t="s">
        <v>15</v>
      </c>
    </row>
    <row r="437" ht="16.75" customHeight="1" spans="1:11">
      <c r="A437" s="12" t="s">
        <v>1488</v>
      </c>
      <c r="B437" s="94" t="s">
        <v>2839</v>
      </c>
      <c r="C437" s="95" t="s">
        <v>2840</v>
      </c>
      <c r="D437" s="23" t="s">
        <v>1970</v>
      </c>
      <c r="E437" s="23" t="s">
        <v>1971</v>
      </c>
      <c r="F437" s="45" t="s">
        <v>1972</v>
      </c>
      <c r="G437" s="16">
        <v>12.72</v>
      </c>
      <c r="H437" s="16">
        <v>12.72</v>
      </c>
      <c r="I437" s="29">
        <v>4.03</v>
      </c>
      <c r="J437" s="21" t="s">
        <v>14</v>
      </c>
      <c r="K437" s="21" t="s">
        <v>15</v>
      </c>
    </row>
    <row r="438" ht="16.75" customHeight="1" spans="1:11">
      <c r="A438" s="25" t="s">
        <v>786</v>
      </c>
      <c r="B438" s="98"/>
      <c r="C438" s="99"/>
      <c r="D438" s="23"/>
      <c r="E438" s="23"/>
      <c r="F438" s="45"/>
      <c r="G438" s="100">
        <f t="shared" ref="G438:K438" si="0">SUM(G3:G437)</f>
        <v>5610.55999999999</v>
      </c>
      <c r="H438" s="100">
        <f t="shared" si="0"/>
        <v>5610.55999999999</v>
      </c>
      <c r="I438" s="100">
        <f t="shared" si="0"/>
        <v>1747.76999999999</v>
      </c>
      <c r="J438" s="68">
        <f t="shared" si="0"/>
        <v>800100</v>
      </c>
      <c r="K438" s="16">
        <f t="shared" si="0"/>
        <v>0</v>
      </c>
    </row>
    <row r="439" spans="1:11">
      <c r="A439" s="101" t="s">
        <v>2841</v>
      </c>
      <c r="B439" s="101"/>
      <c r="C439" s="101"/>
      <c r="D439" s="101"/>
      <c r="E439" s="101"/>
      <c r="F439" s="101"/>
      <c r="G439" s="101"/>
      <c r="H439" s="101"/>
      <c r="I439" s="101"/>
      <c r="J439" s="101"/>
      <c r="K439" s="101"/>
    </row>
  </sheetData>
  <sheetProtection password="C671" sheet="1" selectLockedCells="1" selectUnlockedCells="1" objects="1"/>
  <autoFilter ref="A2:K439">
    <extLst/>
  </autoFilter>
  <mergeCells count="3">
    <mergeCell ref="A1:K1"/>
    <mergeCell ref="A438:C438"/>
    <mergeCell ref="A439:K439"/>
  </mergeCells>
  <pageMargins left="0.708333333333333" right="0.0388888888888889" top="0.550694444444444" bottom="0.590277777777778" header="0.5" footer="0.354166666666667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7"/>
  <sheetViews>
    <sheetView workbookViewId="0">
      <pane ySplit="2" topLeftCell="A18" activePane="bottomLeft" state="frozen"/>
      <selection/>
      <selection pane="bottomLeft" activeCell="J42" sqref="J42"/>
    </sheetView>
  </sheetViews>
  <sheetFormatPr defaultColWidth="8.88888888888889" defaultRowHeight="14.4"/>
  <cols>
    <col min="1" max="1" width="3.55555555555556" style="76" customWidth="1"/>
    <col min="2" max="2" width="18.8888888888889" hidden="1" customWidth="1"/>
    <col min="3" max="3" width="18.8888888888889" style="77" customWidth="1"/>
    <col min="4" max="4" width="14.7777777777778" style="2" customWidth="1"/>
    <col min="5" max="5" width="8.88888888888889" style="2" customWidth="1"/>
    <col min="6" max="6" width="8" customWidth="1"/>
    <col min="7" max="7" width="9.55555555555556" customWidth="1"/>
    <col min="8" max="8" width="8" style="78" customWidth="1"/>
    <col min="9" max="9" width="8" customWidth="1"/>
    <col min="10" max="10" width="13.4444444444444" style="2" customWidth="1"/>
    <col min="11" max="11" width="12.8888888888889"/>
  </cols>
  <sheetData>
    <row r="1" ht="25" customHeight="1" spans="1:10">
      <c r="A1" s="79" t="s">
        <v>2842</v>
      </c>
      <c r="B1" s="79"/>
      <c r="C1" s="79"/>
      <c r="D1" s="79"/>
      <c r="E1" s="79"/>
      <c r="F1" s="79"/>
      <c r="G1" s="79"/>
      <c r="H1" s="79"/>
      <c r="I1" s="79"/>
      <c r="J1" s="79"/>
    </row>
    <row r="2" ht="24" spans="1:10">
      <c r="A2" s="8" t="s">
        <v>1</v>
      </c>
      <c r="B2" s="8" t="s">
        <v>1965</v>
      </c>
      <c r="C2" s="8" t="s">
        <v>3</v>
      </c>
      <c r="D2" s="80" t="s">
        <v>4</v>
      </c>
      <c r="E2" s="10" t="s">
        <v>5</v>
      </c>
      <c r="F2" s="81" t="s">
        <v>2843</v>
      </c>
      <c r="G2" s="81" t="s">
        <v>2844</v>
      </c>
      <c r="H2" s="42" t="s">
        <v>7</v>
      </c>
      <c r="I2" s="42" t="s">
        <v>8</v>
      </c>
      <c r="J2" s="20" t="s">
        <v>789</v>
      </c>
    </row>
    <row r="3" ht="16" customHeight="1" spans="1:10">
      <c r="A3" s="82" t="s">
        <v>10</v>
      </c>
      <c r="B3" s="13" t="s">
        <v>2845</v>
      </c>
      <c r="C3" s="83" t="s">
        <v>2846</v>
      </c>
      <c r="D3" s="15" t="s">
        <v>1970</v>
      </c>
      <c r="E3" s="15" t="s">
        <v>2847</v>
      </c>
      <c r="F3" s="16">
        <v>12.82</v>
      </c>
      <c r="G3" s="16">
        <v>12.82</v>
      </c>
      <c r="H3" s="17">
        <v>4.03</v>
      </c>
      <c r="I3" s="21" t="s">
        <v>14</v>
      </c>
      <c r="J3" s="22" t="s">
        <v>15</v>
      </c>
    </row>
    <row r="4" ht="16" customHeight="1" spans="1:10">
      <c r="A4" s="82" t="s">
        <v>16</v>
      </c>
      <c r="B4" s="13" t="s">
        <v>2848</v>
      </c>
      <c r="C4" s="83" t="s">
        <v>2849</v>
      </c>
      <c r="D4" s="15" t="s">
        <v>1970</v>
      </c>
      <c r="E4" s="15" t="s">
        <v>2847</v>
      </c>
      <c r="F4" s="16">
        <v>12.82</v>
      </c>
      <c r="G4" s="16">
        <v>12.82</v>
      </c>
      <c r="H4" s="17">
        <v>4.03</v>
      </c>
      <c r="I4" s="21" t="s">
        <v>14</v>
      </c>
      <c r="J4" s="22" t="s">
        <v>15</v>
      </c>
    </row>
    <row r="5" ht="16" customHeight="1" spans="1:10">
      <c r="A5" s="82" t="s">
        <v>18</v>
      </c>
      <c r="B5" s="13" t="s">
        <v>2850</v>
      </c>
      <c r="C5" s="83" t="s">
        <v>2851</v>
      </c>
      <c r="D5" s="15" t="s">
        <v>1970</v>
      </c>
      <c r="E5" s="15" t="s">
        <v>2847</v>
      </c>
      <c r="F5" s="16">
        <v>14.42</v>
      </c>
      <c r="G5" s="16">
        <v>14.42</v>
      </c>
      <c r="H5" s="17">
        <v>4.03</v>
      </c>
      <c r="I5" s="21" t="s">
        <v>14</v>
      </c>
      <c r="J5" s="22" t="s">
        <v>15</v>
      </c>
    </row>
    <row r="6" ht="16" customHeight="1" spans="1:10">
      <c r="A6" s="82" t="s">
        <v>20</v>
      </c>
      <c r="B6" s="13" t="s">
        <v>2852</v>
      </c>
      <c r="C6" s="83" t="s">
        <v>2853</v>
      </c>
      <c r="D6" s="15" t="s">
        <v>1970</v>
      </c>
      <c r="E6" s="15" t="s">
        <v>2847</v>
      </c>
      <c r="F6" s="16">
        <v>12.92</v>
      </c>
      <c r="G6" s="16">
        <v>12.92</v>
      </c>
      <c r="H6" s="17">
        <v>4.03</v>
      </c>
      <c r="I6" s="21" t="s">
        <v>14</v>
      </c>
      <c r="J6" s="22" t="s">
        <v>15</v>
      </c>
    </row>
    <row r="7" ht="16" customHeight="1" spans="1:10">
      <c r="A7" s="82" t="s">
        <v>22</v>
      </c>
      <c r="B7" s="13" t="s">
        <v>2854</v>
      </c>
      <c r="C7" s="83" t="s">
        <v>2855</v>
      </c>
      <c r="D7" s="15" t="s">
        <v>1970</v>
      </c>
      <c r="E7" s="15" t="s">
        <v>2847</v>
      </c>
      <c r="F7" s="16">
        <v>15.22</v>
      </c>
      <c r="G7" s="16">
        <v>15.22</v>
      </c>
      <c r="H7" s="17">
        <v>4.11</v>
      </c>
      <c r="I7" s="21" t="s">
        <v>14</v>
      </c>
      <c r="J7" s="22" t="s">
        <v>15</v>
      </c>
    </row>
    <row r="8" ht="16" customHeight="1" spans="1:10">
      <c r="A8" s="82" t="s">
        <v>24</v>
      </c>
      <c r="B8" s="13" t="s">
        <v>2856</v>
      </c>
      <c r="C8" s="83" t="s">
        <v>2857</v>
      </c>
      <c r="D8" s="15" t="s">
        <v>1970</v>
      </c>
      <c r="E8" s="15" t="s">
        <v>2847</v>
      </c>
      <c r="F8" s="16">
        <v>13.75</v>
      </c>
      <c r="G8" s="16">
        <v>13.75</v>
      </c>
      <c r="H8" s="17">
        <v>4.03</v>
      </c>
      <c r="I8" s="21" t="s">
        <v>14</v>
      </c>
      <c r="J8" s="22" t="s">
        <v>15</v>
      </c>
    </row>
    <row r="9" ht="16" customHeight="1" spans="1:10">
      <c r="A9" s="82" t="s">
        <v>27</v>
      </c>
      <c r="B9" s="13" t="s">
        <v>2858</v>
      </c>
      <c r="C9" s="83" t="s">
        <v>2859</v>
      </c>
      <c r="D9" s="15" t="s">
        <v>1970</v>
      </c>
      <c r="E9" s="15" t="s">
        <v>2847</v>
      </c>
      <c r="F9" s="16">
        <v>13.75</v>
      </c>
      <c r="G9" s="16">
        <v>13.75</v>
      </c>
      <c r="H9" s="17">
        <v>4.03</v>
      </c>
      <c r="I9" s="21" t="s">
        <v>14</v>
      </c>
      <c r="J9" s="22" t="s">
        <v>15</v>
      </c>
    </row>
    <row r="10" ht="16" customHeight="1" spans="1:10">
      <c r="A10" s="82" t="s">
        <v>29</v>
      </c>
      <c r="B10" s="13" t="s">
        <v>2860</v>
      </c>
      <c r="C10" s="83" t="s">
        <v>2861</v>
      </c>
      <c r="D10" s="15" t="s">
        <v>1970</v>
      </c>
      <c r="E10" s="15" t="s">
        <v>2847</v>
      </c>
      <c r="F10" s="16">
        <v>13.75</v>
      </c>
      <c r="G10" s="16">
        <v>13.75</v>
      </c>
      <c r="H10" s="17">
        <v>4.03</v>
      </c>
      <c r="I10" s="21" t="s">
        <v>14</v>
      </c>
      <c r="J10" s="22" t="s">
        <v>15</v>
      </c>
    </row>
    <row r="11" ht="16" customHeight="1" spans="1:10">
      <c r="A11" s="82" t="s">
        <v>31</v>
      </c>
      <c r="B11" s="13" t="s">
        <v>2862</v>
      </c>
      <c r="C11" s="83" t="s">
        <v>2863</v>
      </c>
      <c r="D11" s="15" t="s">
        <v>1970</v>
      </c>
      <c r="E11" s="15" t="s">
        <v>2847</v>
      </c>
      <c r="F11" s="16">
        <v>13.63</v>
      </c>
      <c r="G11" s="16">
        <v>13.63</v>
      </c>
      <c r="H11" s="17">
        <v>4.03</v>
      </c>
      <c r="I11" s="21" t="s">
        <v>14</v>
      </c>
      <c r="J11" s="22" t="s">
        <v>15</v>
      </c>
    </row>
    <row r="12" ht="16" customHeight="1" spans="1:10">
      <c r="A12" s="82" t="s">
        <v>33</v>
      </c>
      <c r="B12" s="13" t="s">
        <v>2864</v>
      </c>
      <c r="C12" s="83" t="s">
        <v>2865</v>
      </c>
      <c r="D12" s="15" t="s">
        <v>1970</v>
      </c>
      <c r="E12" s="15" t="s">
        <v>2847</v>
      </c>
      <c r="F12" s="16">
        <v>13.86</v>
      </c>
      <c r="G12" s="16">
        <v>13.86</v>
      </c>
      <c r="H12" s="17">
        <v>4.03</v>
      </c>
      <c r="I12" s="21" t="s">
        <v>14</v>
      </c>
      <c r="J12" s="22" t="s">
        <v>15</v>
      </c>
    </row>
    <row r="13" ht="16" customHeight="1" spans="1:10">
      <c r="A13" s="82" t="s">
        <v>35</v>
      </c>
      <c r="B13" s="13" t="s">
        <v>2866</v>
      </c>
      <c r="C13" s="83" t="s">
        <v>2867</v>
      </c>
      <c r="D13" s="15" t="s">
        <v>1970</v>
      </c>
      <c r="E13" s="15" t="s">
        <v>2847</v>
      </c>
      <c r="F13" s="16">
        <v>13.63</v>
      </c>
      <c r="G13" s="16">
        <v>13.63</v>
      </c>
      <c r="H13" s="17">
        <v>4.03</v>
      </c>
      <c r="I13" s="21" t="s">
        <v>14</v>
      </c>
      <c r="J13" s="22" t="s">
        <v>15</v>
      </c>
    </row>
    <row r="14" ht="16" customHeight="1" spans="1:10">
      <c r="A14" s="82" t="s">
        <v>37</v>
      </c>
      <c r="B14" s="13" t="s">
        <v>2868</v>
      </c>
      <c r="C14" s="83" t="s">
        <v>2869</v>
      </c>
      <c r="D14" s="15" t="s">
        <v>1970</v>
      </c>
      <c r="E14" s="15" t="s">
        <v>2847</v>
      </c>
      <c r="F14" s="16">
        <v>13.63</v>
      </c>
      <c r="G14" s="16">
        <v>13.63</v>
      </c>
      <c r="H14" s="17">
        <v>4.03</v>
      </c>
      <c r="I14" s="21" t="s">
        <v>14</v>
      </c>
      <c r="J14" s="22" t="s">
        <v>15</v>
      </c>
    </row>
    <row r="15" ht="16" customHeight="1" spans="1:10">
      <c r="A15" s="82" t="s">
        <v>39</v>
      </c>
      <c r="B15" s="13" t="s">
        <v>2870</v>
      </c>
      <c r="C15" s="83" t="s">
        <v>2871</v>
      </c>
      <c r="D15" s="15" t="s">
        <v>1970</v>
      </c>
      <c r="E15" s="15" t="s">
        <v>2847</v>
      </c>
      <c r="F15" s="16">
        <v>13.63</v>
      </c>
      <c r="G15" s="16">
        <v>13.63</v>
      </c>
      <c r="H15" s="17">
        <v>4.03</v>
      </c>
      <c r="I15" s="21" t="s">
        <v>14</v>
      </c>
      <c r="J15" s="22" t="s">
        <v>15</v>
      </c>
    </row>
    <row r="16" ht="16" customHeight="1" spans="1:10">
      <c r="A16" s="82" t="s">
        <v>41</v>
      </c>
      <c r="B16" s="13" t="s">
        <v>2872</v>
      </c>
      <c r="C16" s="83" t="s">
        <v>2873</v>
      </c>
      <c r="D16" s="15" t="s">
        <v>1970</v>
      </c>
      <c r="E16" s="15" t="s">
        <v>2847</v>
      </c>
      <c r="F16" s="16">
        <v>13.63</v>
      </c>
      <c r="G16" s="16">
        <v>13.63</v>
      </c>
      <c r="H16" s="17">
        <v>4.03</v>
      </c>
      <c r="I16" s="21" t="s">
        <v>14</v>
      </c>
      <c r="J16" s="22" t="s">
        <v>15</v>
      </c>
    </row>
    <row r="17" ht="16" customHeight="1" spans="1:10">
      <c r="A17" s="82" t="s">
        <v>43</v>
      </c>
      <c r="B17" s="13" t="s">
        <v>2874</v>
      </c>
      <c r="C17" s="83" t="s">
        <v>2875</v>
      </c>
      <c r="D17" s="15" t="s">
        <v>1970</v>
      </c>
      <c r="E17" s="15" t="s">
        <v>2847</v>
      </c>
      <c r="F17" s="16">
        <v>13.63</v>
      </c>
      <c r="G17" s="16">
        <v>13.63</v>
      </c>
      <c r="H17" s="17">
        <v>4.03</v>
      </c>
      <c r="I17" s="21" t="s">
        <v>14</v>
      </c>
      <c r="J17" s="22" t="s">
        <v>15</v>
      </c>
    </row>
    <row r="18" ht="16" customHeight="1" spans="1:10">
      <c r="A18" s="82" t="s">
        <v>45</v>
      </c>
      <c r="B18" s="13" t="s">
        <v>2876</v>
      </c>
      <c r="C18" s="83" t="s">
        <v>2877</v>
      </c>
      <c r="D18" s="15" t="s">
        <v>1970</v>
      </c>
      <c r="E18" s="15" t="s">
        <v>2847</v>
      </c>
      <c r="F18" s="16">
        <v>13.63</v>
      </c>
      <c r="G18" s="16">
        <v>13.63</v>
      </c>
      <c r="H18" s="17">
        <v>4.03</v>
      </c>
      <c r="I18" s="21" t="s">
        <v>14</v>
      </c>
      <c r="J18" s="22" t="s">
        <v>15</v>
      </c>
    </row>
    <row r="19" ht="16" customHeight="1" spans="1:10">
      <c r="A19" s="82" t="s">
        <v>47</v>
      </c>
      <c r="B19" s="13" t="s">
        <v>2878</v>
      </c>
      <c r="C19" s="83" t="s">
        <v>2879</v>
      </c>
      <c r="D19" s="15" t="s">
        <v>1970</v>
      </c>
      <c r="E19" s="15" t="s">
        <v>2847</v>
      </c>
      <c r="F19" s="16">
        <v>13.63</v>
      </c>
      <c r="G19" s="16">
        <v>13.63</v>
      </c>
      <c r="H19" s="17">
        <v>4.03</v>
      </c>
      <c r="I19" s="21" t="s">
        <v>14</v>
      </c>
      <c r="J19" s="22" t="s">
        <v>15</v>
      </c>
    </row>
    <row r="20" ht="16" customHeight="1" spans="1:10">
      <c r="A20" s="82" t="s">
        <v>49</v>
      </c>
      <c r="B20" s="13" t="s">
        <v>2880</v>
      </c>
      <c r="C20" s="83" t="s">
        <v>2881</v>
      </c>
      <c r="D20" s="15" t="s">
        <v>1970</v>
      </c>
      <c r="E20" s="15" t="s">
        <v>2847</v>
      </c>
      <c r="F20" s="16">
        <v>13.75</v>
      </c>
      <c r="G20" s="16">
        <v>13.75</v>
      </c>
      <c r="H20" s="17">
        <v>4.03</v>
      </c>
      <c r="I20" s="21" t="s">
        <v>14</v>
      </c>
      <c r="J20" s="22" t="s">
        <v>15</v>
      </c>
    </row>
    <row r="21" ht="16" customHeight="1" spans="1:10">
      <c r="A21" s="82" t="s">
        <v>51</v>
      </c>
      <c r="B21" s="13" t="s">
        <v>2882</v>
      </c>
      <c r="C21" s="83" t="s">
        <v>2883</v>
      </c>
      <c r="D21" s="15" t="s">
        <v>1970</v>
      </c>
      <c r="E21" s="15" t="s">
        <v>2847</v>
      </c>
      <c r="F21" s="16">
        <v>13.75</v>
      </c>
      <c r="G21" s="16">
        <v>13.75</v>
      </c>
      <c r="H21" s="17">
        <v>4.03</v>
      </c>
      <c r="I21" s="21" t="s">
        <v>14</v>
      </c>
      <c r="J21" s="22" t="s">
        <v>15</v>
      </c>
    </row>
    <row r="22" ht="16" customHeight="1" spans="1:10">
      <c r="A22" s="82" t="s">
        <v>53</v>
      </c>
      <c r="B22" s="13" t="s">
        <v>2884</v>
      </c>
      <c r="C22" s="83" t="s">
        <v>2885</v>
      </c>
      <c r="D22" s="15" t="s">
        <v>1970</v>
      </c>
      <c r="E22" s="15" t="s">
        <v>2847</v>
      </c>
      <c r="F22" s="16">
        <v>13.75</v>
      </c>
      <c r="G22" s="16">
        <v>13.75</v>
      </c>
      <c r="H22" s="17">
        <v>4.03</v>
      </c>
      <c r="I22" s="21" t="s">
        <v>14</v>
      </c>
      <c r="J22" s="22" t="s">
        <v>15</v>
      </c>
    </row>
    <row r="23" ht="16" customHeight="1" spans="1:10">
      <c r="A23" s="82" t="s">
        <v>55</v>
      </c>
      <c r="B23" s="13" t="s">
        <v>2886</v>
      </c>
      <c r="C23" s="83" t="s">
        <v>2887</v>
      </c>
      <c r="D23" s="15" t="s">
        <v>1970</v>
      </c>
      <c r="E23" s="15" t="s">
        <v>2847</v>
      </c>
      <c r="F23" s="16">
        <v>13.75</v>
      </c>
      <c r="G23" s="16">
        <v>13.75</v>
      </c>
      <c r="H23" s="17">
        <v>4.03</v>
      </c>
      <c r="I23" s="21" t="s">
        <v>14</v>
      </c>
      <c r="J23" s="22" t="s">
        <v>15</v>
      </c>
    </row>
    <row r="24" ht="16" customHeight="1" spans="1:10">
      <c r="A24" s="82" t="s">
        <v>57</v>
      </c>
      <c r="B24" s="13" t="s">
        <v>2888</v>
      </c>
      <c r="C24" s="83" t="s">
        <v>2889</v>
      </c>
      <c r="D24" s="15" t="s">
        <v>1970</v>
      </c>
      <c r="E24" s="15" t="s">
        <v>2847</v>
      </c>
      <c r="F24" s="16">
        <v>13.63</v>
      </c>
      <c r="G24" s="16">
        <v>13.63</v>
      </c>
      <c r="H24" s="17">
        <v>4.03</v>
      </c>
      <c r="I24" s="21" t="s">
        <v>14</v>
      </c>
      <c r="J24" s="22" t="s">
        <v>15</v>
      </c>
    </row>
    <row r="25" ht="16" customHeight="1" spans="1:10">
      <c r="A25" s="82" t="s">
        <v>59</v>
      </c>
      <c r="B25" s="13" t="s">
        <v>2890</v>
      </c>
      <c r="C25" s="83" t="s">
        <v>2891</v>
      </c>
      <c r="D25" s="15" t="s">
        <v>1970</v>
      </c>
      <c r="E25" s="15" t="s">
        <v>2847</v>
      </c>
      <c r="F25" s="16">
        <v>13.63</v>
      </c>
      <c r="G25" s="16">
        <v>13.63</v>
      </c>
      <c r="H25" s="17">
        <v>4.03</v>
      </c>
      <c r="I25" s="21" t="s">
        <v>14</v>
      </c>
      <c r="J25" s="22" t="s">
        <v>15</v>
      </c>
    </row>
    <row r="26" ht="16" customHeight="1" spans="1:10">
      <c r="A26" s="82" t="s">
        <v>61</v>
      </c>
      <c r="B26" s="13" t="s">
        <v>2892</v>
      </c>
      <c r="C26" s="83" t="s">
        <v>2893</v>
      </c>
      <c r="D26" s="15" t="s">
        <v>1970</v>
      </c>
      <c r="E26" s="15" t="s">
        <v>2847</v>
      </c>
      <c r="F26" s="16">
        <v>12.05</v>
      </c>
      <c r="G26" s="16">
        <v>12.05</v>
      </c>
      <c r="H26" s="17">
        <v>4.03</v>
      </c>
      <c r="I26" s="21" t="s">
        <v>14</v>
      </c>
      <c r="J26" s="22" t="s">
        <v>15</v>
      </c>
    </row>
    <row r="27" ht="16" customHeight="1" spans="1:10">
      <c r="A27" s="82" t="s">
        <v>63</v>
      </c>
      <c r="B27" s="13" t="s">
        <v>2894</v>
      </c>
      <c r="C27" s="83" t="s">
        <v>2895</v>
      </c>
      <c r="D27" s="15" t="s">
        <v>1970</v>
      </c>
      <c r="E27" s="15" t="s">
        <v>2847</v>
      </c>
      <c r="F27" s="16">
        <v>13.63</v>
      </c>
      <c r="G27" s="16">
        <v>13.63</v>
      </c>
      <c r="H27" s="17">
        <v>4.03</v>
      </c>
      <c r="I27" s="21" t="s">
        <v>14</v>
      </c>
      <c r="J27" s="22" t="s">
        <v>15</v>
      </c>
    </row>
    <row r="28" ht="16" customHeight="1" spans="1:10">
      <c r="A28" s="82" t="s">
        <v>65</v>
      </c>
      <c r="B28" s="13" t="s">
        <v>2896</v>
      </c>
      <c r="C28" s="83" t="s">
        <v>2897</v>
      </c>
      <c r="D28" s="15" t="s">
        <v>1970</v>
      </c>
      <c r="E28" s="15" t="s">
        <v>2847</v>
      </c>
      <c r="F28" s="16">
        <v>13.63</v>
      </c>
      <c r="G28" s="16">
        <v>13.63</v>
      </c>
      <c r="H28" s="17">
        <v>4.03</v>
      </c>
      <c r="I28" s="21" t="s">
        <v>14</v>
      </c>
      <c r="J28" s="22" t="s">
        <v>15</v>
      </c>
    </row>
    <row r="29" ht="16" customHeight="1" spans="1:10">
      <c r="A29" s="82" t="s">
        <v>67</v>
      </c>
      <c r="B29" s="13" t="s">
        <v>2898</v>
      </c>
      <c r="C29" s="83" t="s">
        <v>2899</v>
      </c>
      <c r="D29" s="15" t="s">
        <v>1970</v>
      </c>
      <c r="E29" s="15" t="s">
        <v>2847</v>
      </c>
      <c r="F29" s="16">
        <v>13.63</v>
      </c>
      <c r="G29" s="16">
        <v>13.63</v>
      </c>
      <c r="H29" s="17">
        <v>4.03</v>
      </c>
      <c r="I29" s="21" t="s">
        <v>14</v>
      </c>
      <c r="J29" s="22" t="s">
        <v>15</v>
      </c>
    </row>
    <row r="30" ht="16" customHeight="1" spans="1:10">
      <c r="A30" s="82" t="s">
        <v>69</v>
      </c>
      <c r="B30" s="13" t="s">
        <v>2900</v>
      </c>
      <c r="C30" s="83" t="s">
        <v>2901</v>
      </c>
      <c r="D30" s="15" t="s">
        <v>1970</v>
      </c>
      <c r="E30" s="15" t="s">
        <v>2847</v>
      </c>
      <c r="F30" s="16">
        <v>13.63</v>
      </c>
      <c r="G30" s="16">
        <v>13.63</v>
      </c>
      <c r="H30" s="17">
        <v>4.03</v>
      </c>
      <c r="I30" s="21" t="s">
        <v>14</v>
      </c>
      <c r="J30" s="22" t="s">
        <v>15</v>
      </c>
    </row>
    <row r="31" ht="16" customHeight="1" spans="1:10">
      <c r="A31" s="82" t="s">
        <v>71</v>
      </c>
      <c r="B31" s="13" t="s">
        <v>2902</v>
      </c>
      <c r="C31" s="83" t="s">
        <v>2903</v>
      </c>
      <c r="D31" s="15" t="s">
        <v>1970</v>
      </c>
      <c r="E31" s="15" t="s">
        <v>2847</v>
      </c>
      <c r="F31" s="16">
        <v>12.05</v>
      </c>
      <c r="G31" s="16">
        <v>12.05</v>
      </c>
      <c r="H31" s="17">
        <v>4.03</v>
      </c>
      <c r="I31" s="21" t="s">
        <v>14</v>
      </c>
      <c r="J31" s="22" t="s">
        <v>15</v>
      </c>
    </row>
    <row r="32" ht="16" customHeight="1" spans="1:10">
      <c r="A32" s="82" t="s">
        <v>73</v>
      </c>
      <c r="B32" s="13" t="s">
        <v>2904</v>
      </c>
      <c r="C32" s="83" t="s">
        <v>2905</v>
      </c>
      <c r="D32" s="15" t="s">
        <v>1970</v>
      </c>
      <c r="E32" s="15" t="s">
        <v>2847</v>
      </c>
      <c r="F32" s="16">
        <v>13.63</v>
      </c>
      <c r="G32" s="16">
        <v>13.63</v>
      </c>
      <c r="H32" s="17">
        <v>4.03</v>
      </c>
      <c r="I32" s="21" t="s">
        <v>14</v>
      </c>
      <c r="J32" s="22" t="s">
        <v>15</v>
      </c>
    </row>
    <row r="33" ht="16" customHeight="1" spans="1:10">
      <c r="A33" s="82" t="s">
        <v>75</v>
      </c>
      <c r="B33" s="13" t="s">
        <v>2906</v>
      </c>
      <c r="C33" s="83" t="s">
        <v>2907</v>
      </c>
      <c r="D33" s="15" t="s">
        <v>1970</v>
      </c>
      <c r="E33" s="15" t="s">
        <v>2847</v>
      </c>
      <c r="F33" s="16">
        <v>13.63</v>
      </c>
      <c r="G33" s="16">
        <v>13.63</v>
      </c>
      <c r="H33" s="17">
        <v>4.03</v>
      </c>
      <c r="I33" s="21" t="s">
        <v>14</v>
      </c>
      <c r="J33" s="22" t="s">
        <v>15</v>
      </c>
    </row>
    <row r="34" ht="16" customHeight="1" spans="1:10">
      <c r="A34" s="82" t="s">
        <v>77</v>
      </c>
      <c r="B34" s="13" t="s">
        <v>2908</v>
      </c>
      <c r="C34" s="83" t="s">
        <v>2909</v>
      </c>
      <c r="D34" s="15" t="s">
        <v>1970</v>
      </c>
      <c r="E34" s="15" t="s">
        <v>2847</v>
      </c>
      <c r="F34" s="16">
        <v>17.43</v>
      </c>
      <c r="G34" s="16">
        <v>17.43</v>
      </c>
      <c r="H34" s="17">
        <v>4.23</v>
      </c>
      <c r="I34" s="21" t="s">
        <v>14</v>
      </c>
      <c r="J34" s="22" t="s">
        <v>15</v>
      </c>
    </row>
    <row r="35" ht="16" customHeight="1" spans="1:10">
      <c r="A35" s="82" t="s">
        <v>79</v>
      </c>
      <c r="B35" s="13" t="s">
        <v>2910</v>
      </c>
      <c r="C35" s="83" t="s">
        <v>2911</v>
      </c>
      <c r="D35" s="15" t="s">
        <v>1970</v>
      </c>
      <c r="E35" s="15" t="s">
        <v>2847</v>
      </c>
      <c r="F35" s="16">
        <v>13.2</v>
      </c>
      <c r="G35" s="16">
        <v>13.2</v>
      </c>
      <c r="H35" s="17">
        <v>4.03</v>
      </c>
      <c r="I35" s="21" t="s">
        <v>14</v>
      </c>
      <c r="J35" s="22" t="s">
        <v>15</v>
      </c>
    </row>
    <row r="36" ht="16" customHeight="1" spans="1:10">
      <c r="A36" s="82" t="s">
        <v>81</v>
      </c>
      <c r="B36" s="13" t="s">
        <v>2912</v>
      </c>
      <c r="C36" s="83" t="s">
        <v>2913</v>
      </c>
      <c r="D36" s="15" t="s">
        <v>1970</v>
      </c>
      <c r="E36" s="15" t="s">
        <v>2847</v>
      </c>
      <c r="F36" s="16">
        <v>13.2</v>
      </c>
      <c r="G36" s="16">
        <v>13.2</v>
      </c>
      <c r="H36" s="17">
        <v>4.03</v>
      </c>
      <c r="I36" s="21" t="s">
        <v>14</v>
      </c>
      <c r="J36" s="22" t="s">
        <v>15</v>
      </c>
    </row>
    <row r="37" ht="16" customHeight="1" spans="1:10">
      <c r="A37" s="82" t="s">
        <v>83</v>
      </c>
      <c r="B37" s="13" t="s">
        <v>2914</v>
      </c>
      <c r="C37" s="83" t="s">
        <v>2915</v>
      </c>
      <c r="D37" s="15" t="s">
        <v>1970</v>
      </c>
      <c r="E37" s="15" t="s">
        <v>2847</v>
      </c>
      <c r="F37" s="16">
        <v>13.2</v>
      </c>
      <c r="G37" s="16">
        <v>13.2</v>
      </c>
      <c r="H37" s="17">
        <v>4.03</v>
      </c>
      <c r="I37" s="21" t="s">
        <v>14</v>
      </c>
      <c r="J37" s="22" t="s">
        <v>15</v>
      </c>
    </row>
    <row r="38" ht="16" customHeight="1" spans="1:10">
      <c r="A38" s="82" t="s">
        <v>85</v>
      </c>
      <c r="B38" s="13" t="s">
        <v>2916</v>
      </c>
      <c r="C38" s="83" t="s">
        <v>2917</v>
      </c>
      <c r="D38" s="15" t="s">
        <v>1970</v>
      </c>
      <c r="E38" s="15" t="s">
        <v>2847</v>
      </c>
      <c r="F38" s="16">
        <v>13.2</v>
      </c>
      <c r="G38" s="16">
        <v>13.2</v>
      </c>
      <c r="H38" s="17">
        <v>4.03</v>
      </c>
      <c r="I38" s="21" t="s">
        <v>14</v>
      </c>
      <c r="J38" s="22" t="s">
        <v>15</v>
      </c>
    </row>
    <row r="39" ht="16" customHeight="1" spans="1:10">
      <c r="A39" s="82" t="s">
        <v>87</v>
      </c>
      <c r="B39" s="13" t="s">
        <v>2918</v>
      </c>
      <c r="C39" s="83" t="s">
        <v>2919</v>
      </c>
      <c r="D39" s="15" t="s">
        <v>1970</v>
      </c>
      <c r="E39" s="15" t="s">
        <v>2847</v>
      </c>
      <c r="F39" s="16">
        <v>13.2</v>
      </c>
      <c r="G39" s="16">
        <v>13.2</v>
      </c>
      <c r="H39" s="17">
        <v>4.03</v>
      </c>
      <c r="I39" s="21" t="s">
        <v>14</v>
      </c>
      <c r="J39" s="22" t="s">
        <v>15</v>
      </c>
    </row>
    <row r="40" ht="16" customHeight="1" spans="1:10">
      <c r="A40" s="82" t="s">
        <v>89</v>
      </c>
      <c r="B40" s="13" t="s">
        <v>2920</v>
      </c>
      <c r="C40" s="83" t="s">
        <v>2921</v>
      </c>
      <c r="D40" s="15" t="s">
        <v>1970</v>
      </c>
      <c r="E40" s="15" t="s">
        <v>2847</v>
      </c>
      <c r="F40" s="16">
        <v>13.2</v>
      </c>
      <c r="G40" s="16">
        <v>13.2</v>
      </c>
      <c r="H40" s="17">
        <v>4.03</v>
      </c>
      <c r="I40" s="21" t="s">
        <v>14</v>
      </c>
      <c r="J40" s="22" t="s">
        <v>15</v>
      </c>
    </row>
    <row r="41" ht="16" customHeight="1" spans="1:10">
      <c r="A41" s="82" t="s">
        <v>91</v>
      </c>
      <c r="B41" s="13" t="s">
        <v>2922</v>
      </c>
      <c r="C41" s="83" t="s">
        <v>2923</v>
      </c>
      <c r="D41" s="15" t="s">
        <v>1970</v>
      </c>
      <c r="E41" s="15" t="s">
        <v>2847</v>
      </c>
      <c r="F41" s="16">
        <v>13.2</v>
      </c>
      <c r="G41" s="16">
        <v>13.2</v>
      </c>
      <c r="H41" s="17">
        <v>4.03</v>
      </c>
      <c r="I41" s="21" t="s">
        <v>14</v>
      </c>
      <c r="J41" s="22" t="s">
        <v>15</v>
      </c>
    </row>
    <row r="42" ht="16" customHeight="1" spans="1:10">
      <c r="A42" s="82" t="s">
        <v>93</v>
      </c>
      <c r="B42" s="13" t="s">
        <v>2924</v>
      </c>
      <c r="C42" s="83" t="s">
        <v>2925</v>
      </c>
      <c r="D42" s="15" t="s">
        <v>1970</v>
      </c>
      <c r="E42" s="15" t="s">
        <v>2847</v>
      </c>
      <c r="F42" s="16">
        <v>13.2</v>
      </c>
      <c r="G42" s="16">
        <v>13.2</v>
      </c>
      <c r="H42" s="17">
        <v>4.03</v>
      </c>
      <c r="I42" s="21" t="s">
        <v>14</v>
      </c>
      <c r="J42" s="22" t="s">
        <v>15</v>
      </c>
    </row>
    <row r="43" ht="16" customHeight="1" spans="1:10">
      <c r="A43" s="82" t="s">
        <v>95</v>
      </c>
      <c r="B43" s="13" t="s">
        <v>2926</v>
      </c>
      <c r="C43" s="83" t="s">
        <v>2927</v>
      </c>
      <c r="D43" s="15" t="s">
        <v>1970</v>
      </c>
      <c r="E43" s="15" t="s">
        <v>2847</v>
      </c>
      <c r="F43" s="16">
        <v>13.2</v>
      </c>
      <c r="G43" s="16">
        <v>13.2</v>
      </c>
      <c r="H43" s="17">
        <v>4.03</v>
      </c>
      <c r="I43" s="21" t="s">
        <v>14</v>
      </c>
      <c r="J43" s="22" t="s">
        <v>15</v>
      </c>
    </row>
    <row r="44" ht="16" customHeight="1" spans="1:10">
      <c r="A44" s="82" t="s">
        <v>97</v>
      </c>
      <c r="B44" s="13" t="s">
        <v>2928</v>
      </c>
      <c r="C44" s="83" t="s">
        <v>2929</v>
      </c>
      <c r="D44" s="15" t="s">
        <v>1970</v>
      </c>
      <c r="E44" s="15" t="s">
        <v>2847</v>
      </c>
      <c r="F44" s="16">
        <v>13.2</v>
      </c>
      <c r="G44" s="16">
        <v>13.2</v>
      </c>
      <c r="H44" s="17">
        <v>4.03</v>
      </c>
      <c r="I44" s="21" t="s">
        <v>14</v>
      </c>
      <c r="J44" s="22" t="s">
        <v>15</v>
      </c>
    </row>
    <row r="45" ht="16" customHeight="1" spans="1:10">
      <c r="A45" s="82" t="s">
        <v>99</v>
      </c>
      <c r="B45" s="13" t="s">
        <v>2930</v>
      </c>
      <c r="C45" s="83" t="s">
        <v>2931</v>
      </c>
      <c r="D45" s="15" t="s">
        <v>1970</v>
      </c>
      <c r="E45" s="15" t="s">
        <v>2847</v>
      </c>
      <c r="F45" s="16">
        <v>13.2</v>
      </c>
      <c r="G45" s="16">
        <v>13.2</v>
      </c>
      <c r="H45" s="17">
        <v>4.03</v>
      </c>
      <c r="I45" s="21" t="s">
        <v>14</v>
      </c>
      <c r="J45" s="22" t="s">
        <v>15</v>
      </c>
    </row>
    <row r="46" ht="16" customHeight="1" spans="1:10">
      <c r="A46" s="82" t="s">
        <v>101</v>
      </c>
      <c r="B46" s="13" t="s">
        <v>2932</v>
      </c>
      <c r="C46" s="83" t="s">
        <v>2933</v>
      </c>
      <c r="D46" s="15" t="s">
        <v>1970</v>
      </c>
      <c r="E46" s="15" t="s">
        <v>2847</v>
      </c>
      <c r="F46" s="16">
        <v>13.2</v>
      </c>
      <c r="G46" s="16">
        <v>13.2</v>
      </c>
      <c r="H46" s="17">
        <v>3.26</v>
      </c>
      <c r="I46" s="21" t="s">
        <v>14</v>
      </c>
      <c r="J46" s="22" t="s">
        <v>15</v>
      </c>
    </row>
    <row r="47" ht="16" customHeight="1" spans="1:10">
      <c r="A47" s="82" t="s">
        <v>103</v>
      </c>
      <c r="B47" s="13" t="s">
        <v>2934</v>
      </c>
      <c r="C47" s="83" t="s">
        <v>2935</v>
      </c>
      <c r="D47" s="15" t="s">
        <v>1970</v>
      </c>
      <c r="E47" s="15" t="s">
        <v>2847</v>
      </c>
      <c r="F47" s="16">
        <v>13.79</v>
      </c>
      <c r="G47" s="16">
        <v>13.79</v>
      </c>
      <c r="H47" s="17">
        <v>3.26</v>
      </c>
      <c r="I47" s="21" t="s">
        <v>14</v>
      </c>
      <c r="J47" s="22" t="s">
        <v>15</v>
      </c>
    </row>
    <row r="48" ht="16" customHeight="1" spans="1:10">
      <c r="A48" s="82" t="s">
        <v>105</v>
      </c>
      <c r="B48" s="13" t="s">
        <v>2936</v>
      </c>
      <c r="C48" s="83" t="s">
        <v>2937</v>
      </c>
      <c r="D48" s="15" t="s">
        <v>1970</v>
      </c>
      <c r="E48" s="15" t="s">
        <v>2847</v>
      </c>
      <c r="F48" s="16">
        <v>13.68</v>
      </c>
      <c r="G48" s="16">
        <v>13.68</v>
      </c>
      <c r="H48" s="17">
        <v>4.03</v>
      </c>
      <c r="I48" s="21" t="s">
        <v>14</v>
      </c>
      <c r="J48" s="22" t="s">
        <v>15</v>
      </c>
    </row>
    <row r="49" ht="16" customHeight="1" spans="1:10">
      <c r="A49" s="82" t="s">
        <v>107</v>
      </c>
      <c r="B49" s="13" t="s">
        <v>2938</v>
      </c>
      <c r="C49" s="83" t="s">
        <v>2939</v>
      </c>
      <c r="D49" s="15" t="s">
        <v>1970</v>
      </c>
      <c r="E49" s="15" t="s">
        <v>2847</v>
      </c>
      <c r="F49" s="16">
        <v>13.79</v>
      </c>
      <c r="G49" s="16">
        <v>13.79</v>
      </c>
      <c r="H49" s="17">
        <v>4.03</v>
      </c>
      <c r="I49" s="21" t="s">
        <v>14</v>
      </c>
      <c r="J49" s="22" t="s">
        <v>15</v>
      </c>
    </row>
    <row r="50" ht="16" customHeight="1" spans="1:10">
      <c r="A50" s="82" t="s">
        <v>109</v>
      </c>
      <c r="B50" s="13" t="s">
        <v>2940</v>
      </c>
      <c r="C50" s="83" t="s">
        <v>2941</v>
      </c>
      <c r="D50" s="15" t="s">
        <v>1970</v>
      </c>
      <c r="E50" s="15" t="s">
        <v>2847</v>
      </c>
      <c r="F50" s="16">
        <v>13.68</v>
      </c>
      <c r="G50" s="16">
        <v>13.68</v>
      </c>
      <c r="H50" s="17">
        <v>4.03</v>
      </c>
      <c r="I50" s="21" t="s">
        <v>14</v>
      </c>
      <c r="J50" s="22" t="s">
        <v>15</v>
      </c>
    </row>
    <row r="51" ht="16" customHeight="1" spans="1:10">
      <c r="A51" s="82" t="s">
        <v>111</v>
      </c>
      <c r="B51" s="13" t="s">
        <v>2942</v>
      </c>
      <c r="C51" s="83" t="s">
        <v>2943</v>
      </c>
      <c r="D51" s="15" t="s">
        <v>1970</v>
      </c>
      <c r="E51" s="15" t="s">
        <v>2847</v>
      </c>
      <c r="F51" s="16">
        <v>13.68</v>
      </c>
      <c r="G51" s="16">
        <v>13.68</v>
      </c>
      <c r="H51" s="17">
        <v>4.03</v>
      </c>
      <c r="I51" s="21" t="s">
        <v>14</v>
      </c>
      <c r="J51" s="22" t="s">
        <v>15</v>
      </c>
    </row>
    <row r="52" ht="16" customHeight="1" spans="1:11">
      <c r="A52" s="12" t="s">
        <v>113</v>
      </c>
      <c r="B52" s="13" t="s">
        <v>2944</v>
      </c>
      <c r="C52" s="84" t="s">
        <v>2945</v>
      </c>
      <c r="D52" s="23" t="s">
        <v>1970</v>
      </c>
      <c r="E52" s="23" t="s">
        <v>2847</v>
      </c>
      <c r="F52" s="16">
        <v>13.25</v>
      </c>
      <c r="G52" s="16">
        <v>13.25</v>
      </c>
      <c r="H52" s="17">
        <v>4.03</v>
      </c>
      <c r="I52" s="68">
        <v>40300</v>
      </c>
      <c r="J52" s="21" t="s">
        <v>26</v>
      </c>
      <c r="K52" s="85"/>
    </row>
    <row r="53" ht="16" customHeight="1" spans="1:10">
      <c r="A53" s="82" t="s">
        <v>115</v>
      </c>
      <c r="B53" s="13" t="s">
        <v>2946</v>
      </c>
      <c r="C53" s="83" t="s">
        <v>2947</v>
      </c>
      <c r="D53" s="15" t="s">
        <v>1970</v>
      </c>
      <c r="E53" s="15" t="s">
        <v>2847</v>
      </c>
      <c r="F53" s="16">
        <v>13.25</v>
      </c>
      <c r="G53" s="16">
        <v>13.25</v>
      </c>
      <c r="H53" s="17">
        <v>4.03</v>
      </c>
      <c r="I53" s="21" t="s">
        <v>14</v>
      </c>
      <c r="J53" s="22" t="s">
        <v>15</v>
      </c>
    </row>
    <row r="54" ht="16" customHeight="1" spans="1:11">
      <c r="A54" s="82" t="s">
        <v>117</v>
      </c>
      <c r="B54" s="13" t="s">
        <v>2948</v>
      </c>
      <c r="C54" s="83" t="s">
        <v>2949</v>
      </c>
      <c r="D54" s="15" t="s">
        <v>1970</v>
      </c>
      <c r="E54" s="15" t="s">
        <v>2847</v>
      </c>
      <c r="F54" s="16">
        <v>13.68</v>
      </c>
      <c r="G54" s="16">
        <v>13.68</v>
      </c>
      <c r="H54" s="17">
        <v>4.03</v>
      </c>
      <c r="I54" s="21" t="s">
        <v>14</v>
      </c>
      <c r="J54" s="22" t="s">
        <v>15</v>
      </c>
      <c r="K54" s="86"/>
    </row>
    <row r="55" ht="16" customHeight="1" spans="1:10">
      <c r="A55" s="82" t="s">
        <v>119</v>
      </c>
      <c r="B55" s="13" t="s">
        <v>2950</v>
      </c>
      <c r="C55" s="83" t="s">
        <v>2951</v>
      </c>
      <c r="D55" s="15" t="s">
        <v>1970</v>
      </c>
      <c r="E55" s="15" t="s">
        <v>2847</v>
      </c>
      <c r="F55" s="16">
        <v>13.79</v>
      </c>
      <c r="G55" s="16">
        <v>13.79</v>
      </c>
      <c r="H55" s="17">
        <v>4.03</v>
      </c>
      <c r="I55" s="21" t="s">
        <v>14</v>
      </c>
      <c r="J55" s="22" t="s">
        <v>15</v>
      </c>
    </row>
    <row r="56" ht="16" customHeight="1" spans="1:10">
      <c r="A56" s="82" t="s">
        <v>121</v>
      </c>
      <c r="B56" s="13" t="s">
        <v>2952</v>
      </c>
      <c r="C56" s="83" t="s">
        <v>2953</v>
      </c>
      <c r="D56" s="15" t="s">
        <v>1970</v>
      </c>
      <c r="E56" s="15" t="s">
        <v>2847</v>
      </c>
      <c r="F56" s="16">
        <v>12.92</v>
      </c>
      <c r="G56" s="16">
        <v>12.92</v>
      </c>
      <c r="H56" s="17">
        <v>4.03</v>
      </c>
      <c r="I56" s="21" t="s">
        <v>14</v>
      </c>
      <c r="J56" s="22" t="s">
        <v>15</v>
      </c>
    </row>
    <row r="57" ht="16" customHeight="1" spans="1:10">
      <c r="A57" s="82" t="s">
        <v>123</v>
      </c>
      <c r="B57" s="13" t="s">
        <v>2954</v>
      </c>
      <c r="C57" s="83" t="s">
        <v>2955</v>
      </c>
      <c r="D57" s="15" t="s">
        <v>1970</v>
      </c>
      <c r="E57" s="15" t="s">
        <v>2847</v>
      </c>
      <c r="F57" s="16">
        <v>12.82</v>
      </c>
      <c r="G57" s="16">
        <v>12.82</v>
      </c>
      <c r="H57" s="17">
        <v>4.03</v>
      </c>
      <c r="I57" s="21" t="s">
        <v>14</v>
      </c>
      <c r="J57" s="22" t="s">
        <v>15</v>
      </c>
    </row>
    <row r="58" ht="16" customHeight="1" spans="1:10">
      <c r="A58" s="82" t="s">
        <v>125</v>
      </c>
      <c r="B58" s="13" t="s">
        <v>2956</v>
      </c>
      <c r="C58" s="83" t="s">
        <v>2957</v>
      </c>
      <c r="D58" s="15" t="s">
        <v>1970</v>
      </c>
      <c r="E58" s="15" t="s">
        <v>2847</v>
      </c>
      <c r="F58" s="16">
        <v>13.25</v>
      </c>
      <c r="G58" s="16">
        <v>13.25</v>
      </c>
      <c r="H58" s="17">
        <v>4.03</v>
      </c>
      <c r="I58" s="21" t="s">
        <v>14</v>
      </c>
      <c r="J58" s="22" t="s">
        <v>15</v>
      </c>
    </row>
    <row r="59" ht="16" customHeight="1" spans="1:10">
      <c r="A59" s="82" t="s">
        <v>127</v>
      </c>
      <c r="B59" s="13" t="s">
        <v>2958</v>
      </c>
      <c r="C59" s="83" t="s">
        <v>2959</v>
      </c>
      <c r="D59" s="15" t="s">
        <v>1970</v>
      </c>
      <c r="E59" s="15" t="s">
        <v>2847</v>
      </c>
      <c r="F59" s="16">
        <v>13.31</v>
      </c>
      <c r="G59" s="16">
        <v>13.31</v>
      </c>
      <c r="H59" s="17">
        <v>4.03</v>
      </c>
      <c r="I59" s="21" t="s">
        <v>14</v>
      </c>
      <c r="J59" s="22" t="s">
        <v>15</v>
      </c>
    </row>
    <row r="60" ht="16" customHeight="1" spans="1:10">
      <c r="A60" s="82" t="s">
        <v>129</v>
      </c>
      <c r="B60" s="13" t="s">
        <v>2960</v>
      </c>
      <c r="C60" s="83" t="s">
        <v>2961</v>
      </c>
      <c r="D60" s="15" t="s">
        <v>1970</v>
      </c>
      <c r="E60" s="15" t="s">
        <v>2847</v>
      </c>
      <c r="F60" s="16">
        <v>13.31</v>
      </c>
      <c r="G60" s="16">
        <v>13.31</v>
      </c>
      <c r="H60" s="17">
        <v>4.03</v>
      </c>
      <c r="I60" s="21" t="s">
        <v>14</v>
      </c>
      <c r="J60" s="22" t="s">
        <v>15</v>
      </c>
    </row>
    <row r="61" ht="16" customHeight="1" spans="1:10">
      <c r="A61" s="82" t="s">
        <v>131</v>
      </c>
      <c r="B61" s="13" t="s">
        <v>2962</v>
      </c>
      <c r="C61" s="83" t="s">
        <v>2963</v>
      </c>
      <c r="D61" s="15" t="s">
        <v>1970</v>
      </c>
      <c r="E61" s="15" t="s">
        <v>2847</v>
      </c>
      <c r="F61" s="16">
        <v>12.91</v>
      </c>
      <c r="G61" s="16">
        <v>12.91</v>
      </c>
      <c r="H61" s="17">
        <v>4.03</v>
      </c>
      <c r="I61" s="21" t="s">
        <v>14</v>
      </c>
      <c r="J61" s="22" t="s">
        <v>15</v>
      </c>
    </row>
    <row r="62" ht="16" customHeight="1" spans="1:10">
      <c r="A62" s="82" t="s">
        <v>133</v>
      </c>
      <c r="B62" s="13" t="s">
        <v>2964</v>
      </c>
      <c r="C62" s="83" t="s">
        <v>2965</v>
      </c>
      <c r="D62" s="15" t="s">
        <v>1970</v>
      </c>
      <c r="E62" s="15" t="s">
        <v>2847</v>
      </c>
      <c r="F62" s="16">
        <v>13.02</v>
      </c>
      <c r="G62" s="16">
        <v>13.02</v>
      </c>
      <c r="H62" s="17">
        <v>4.03</v>
      </c>
      <c r="I62" s="21" t="s">
        <v>14</v>
      </c>
      <c r="J62" s="22" t="s">
        <v>15</v>
      </c>
    </row>
    <row r="63" ht="16" customHeight="1" spans="1:10">
      <c r="A63" s="82" t="s">
        <v>135</v>
      </c>
      <c r="B63" s="13" t="s">
        <v>2966</v>
      </c>
      <c r="C63" s="83" t="s">
        <v>2967</v>
      </c>
      <c r="D63" s="15" t="s">
        <v>1970</v>
      </c>
      <c r="E63" s="15" t="s">
        <v>2847</v>
      </c>
      <c r="F63" s="16">
        <v>13.02</v>
      </c>
      <c r="G63" s="16">
        <v>13.02</v>
      </c>
      <c r="H63" s="17">
        <v>4.03</v>
      </c>
      <c r="I63" s="21" t="s">
        <v>14</v>
      </c>
      <c r="J63" s="22" t="s">
        <v>15</v>
      </c>
    </row>
    <row r="64" ht="16" customHeight="1" spans="1:10">
      <c r="A64" s="82" t="s">
        <v>137</v>
      </c>
      <c r="B64" s="13" t="s">
        <v>2968</v>
      </c>
      <c r="C64" s="83" t="s">
        <v>2969</v>
      </c>
      <c r="D64" s="15" t="s">
        <v>1970</v>
      </c>
      <c r="E64" s="15" t="s">
        <v>2847</v>
      </c>
      <c r="F64" s="16">
        <v>12.91</v>
      </c>
      <c r="G64" s="16">
        <v>12.91</v>
      </c>
      <c r="H64" s="17">
        <v>4.03</v>
      </c>
      <c r="I64" s="21" t="s">
        <v>14</v>
      </c>
      <c r="J64" s="22" t="s">
        <v>15</v>
      </c>
    </row>
    <row r="65" ht="16" customHeight="1" spans="1:10">
      <c r="A65" s="82" t="s">
        <v>139</v>
      </c>
      <c r="B65" s="13" t="s">
        <v>2970</v>
      </c>
      <c r="C65" s="83" t="s">
        <v>2971</v>
      </c>
      <c r="D65" s="15" t="s">
        <v>1970</v>
      </c>
      <c r="E65" s="15" t="s">
        <v>2847</v>
      </c>
      <c r="F65" s="16">
        <v>13.02</v>
      </c>
      <c r="G65" s="16">
        <v>13.02</v>
      </c>
      <c r="H65" s="17">
        <v>4.03</v>
      </c>
      <c r="I65" s="21" t="s">
        <v>14</v>
      </c>
      <c r="J65" s="22" t="s">
        <v>15</v>
      </c>
    </row>
    <row r="66" ht="16" customHeight="1" spans="1:10">
      <c r="A66" s="82" t="s">
        <v>141</v>
      </c>
      <c r="B66" s="13" t="s">
        <v>2972</v>
      </c>
      <c r="C66" s="83" t="s">
        <v>2973</v>
      </c>
      <c r="D66" s="15" t="s">
        <v>1970</v>
      </c>
      <c r="E66" s="15" t="s">
        <v>2847</v>
      </c>
      <c r="F66" s="16">
        <v>13.02</v>
      </c>
      <c r="G66" s="16">
        <v>13.02</v>
      </c>
      <c r="H66" s="17">
        <v>4.03</v>
      </c>
      <c r="I66" s="21" t="s">
        <v>14</v>
      </c>
      <c r="J66" s="22" t="s">
        <v>15</v>
      </c>
    </row>
    <row r="67" ht="16" customHeight="1" spans="1:10">
      <c r="A67" s="82" t="s">
        <v>143</v>
      </c>
      <c r="B67" s="13" t="s">
        <v>2974</v>
      </c>
      <c r="C67" s="83" t="s">
        <v>2975</v>
      </c>
      <c r="D67" s="15" t="s">
        <v>1970</v>
      </c>
      <c r="E67" s="15" t="s">
        <v>2847</v>
      </c>
      <c r="F67" s="16">
        <v>13.02</v>
      </c>
      <c r="G67" s="16">
        <v>13.02</v>
      </c>
      <c r="H67" s="17">
        <v>3.63</v>
      </c>
      <c r="I67" s="21" t="s">
        <v>14</v>
      </c>
      <c r="J67" s="22" t="s">
        <v>15</v>
      </c>
    </row>
    <row r="68" ht="16" customHeight="1" spans="1:11">
      <c r="A68" s="12" t="s">
        <v>145</v>
      </c>
      <c r="B68" s="13" t="s">
        <v>2976</v>
      </c>
      <c r="C68" s="84" t="s">
        <v>2977</v>
      </c>
      <c r="D68" s="23" t="s">
        <v>1970</v>
      </c>
      <c r="E68" s="23" t="s">
        <v>2847</v>
      </c>
      <c r="F68" s="16">
        <v>13.25</v>
      </c>
      <c r="G68" s="16">
        <v>13.25</v>
      </c>
      <c r="H68" s="17">
        <v>3.63</v>
      </c>
      <c r="I68" s="68">
        <v>36300</v>
      </c>
      <c r="J68" s="21" t="s">
        <v>26</v>
      </c>
      <c r="K68" s="85"/>
    </row>
    <row r="69" ht="16" customHeight="1" spans="1:10">
      <c r="A69" s="82" t="s">
        <v>147</v>
      </c>
      <c r="B69" s="13" t="s">
        <v>2978</v>
      </c>
      <c r="C69" s="83" t="s">
        <v>2979</v>
      </c>
      <c r="D69" s="15" t="s">
        <v>1970</v>
      </c>
      <c r="E69" s="15" t="s">
        <v>2847</v>
      </c>
      <c r="F69" s="16">
        <v>13.25</v>
      </c>
      <c r="G69" s="16">
        <v>13.25</v>
      </c>
      <c r="H69" s="17">
        <v>4.03</v>
      </c>
      <c r="I69" s="21" t="s">
        <v>14</v>
      </c>
      <c r="J69" s="22" t="s">
        <v>15</v>
      </c>
    </row>
    <row r="70" ht="16" customHeight="1" spans="1:10">
      <c r="A70" s="82" t="s">
        <v>149</v>
      </c>
      <c r="B70" s="13" t="s">
        <v>2980</v>
      </c>
      <c r="C70" s="83" t="s">
        <v>2981</v>
      </c>
      <c r="D70" s="15" t="s">
        <v>1970</v>
      </c>
      <c r="E70" s="15" t="s">
        <v>2847</v>
      </c>
      <c r="F70" s="16">
        <v>13.36</v>
      </c>
      <c r="G70" s="16">
        <v>13.36</v>
      </c>
      <c r="H70" s="17">
        <v>4.03</v>
      </c>
      <c r="I70" s="21" t="s">
        <v>14</v>
      </c>
      <c r="J70" s="22" t="s">
        <v>15</v>
      </c>
    </row>
    <row r="71" ht="16" customHeight="1" spans="1:10">
      <c r="A71" s="82" t="s">
        <v>151</v>
      </c>
      <c r="B71" s="13" t="s">
        <v>2982</v>
      </c>
      <c r="C71" s="83" t="s">
        <v>2983</v>
      </c>
      <c r="D71" s="15" t="s">
        <v>1970</v>
      </c>
      <c r="E71" s="15" t="s">
        <v>2847</v>
      </c>
      <c r="F71" s="16">
        <v>13.25</v>
      </c>
      <c r="G71" s="16">
        <v>13.25</v>
      </c>
      <c r="H71" s="17">
        <v>4.03</v>
      </c>
      <c r="I71" s="21" t="s">
        <v>14</v>
      </c>
      <c r="J71" s="22" t="s">
        <v>15</v>
      </c>
    </row>
    <row r="72" ht="16" customHeight="1" spans="1:10">
      <c r="A72" s="82" t="s">
        <v>153</v>
      </c>
      <c r="B72" s="13" t="s">
        <v>2984</v>
      </c>
      <c r="C72" s="83" t="s">
        <v>2985</v>
      </c>
      <c r="D72" s="15" t="s">
        <v>1970</v>
      </c>
      <c r="E72" s="15" t="s">
        <v>2847</v>
      </c>
      <c r="F72" s="16">
        <v>13.25</v>
      </c>
      <c r="G72" s="16">
        <v>13.25</v>
      </c>
      <c r="H72" s="17">
        <v>4.03</v>
      </c>
      <c r="I72" s="21" t="s">
        <v>14</v>
      </c>
      <c r="J72" s="22" t="s">
        <v>15</v>
      </c>
    </row>
    <row r="73" ht="16" customHeight="1" spans="1:10">
      <c r="A73" s="82" t="s">
        <v>155</v>
      </c>
      <c r="B73" s="13" t="s">
        <v>2986</v>
      </c>
      <c r="C73" s="83" t="s">
        <v>2987</v>
      </c>
      <c r="D73" s="15" t="s">
        <v>1970</v>
      </c>
      <c r="E73" s="15" t="s">
        <v>2847</v>
      </c>
      <c r="F73" s="16">
        <v>13.36</v>
      </c>
      <c r="G73" s="16">
        <v>13.36</v>
      </c>
      <c r="H73" s="17">
        <v>4.03</v>
      </c>
      <c r="I73" s="21" t="s">
        <v>14</v>
      </c>
      <c r="J73" s="22" t="s">
        <v>15</v>
      </c>
    </row>
    <row r="74" ht="16" customHeight="1" spans="1:10">
      <c r="A74" s="82" t="s">
        <v>157</v>
      </c>
      <c r="B74" s="13" t="s">
        <v>2988</v>
      </c>
      <c r="C74" s="83" t="s">
        <v>2989</v>
      </c>
      <c r="D74" s="15" t="s">
        <v>1970</v>
      </c>
      <c r="E74" s="15" t="s">
        <v>2847</v>
      </c>
      <c r="F74" s="16">
        <v>13.25</v>
      </c>
      <c r="G74" s="16">
        <v>13.25</v>
      </c>
      <c r="H74" s="17">
        <v>4.03</v>
      </c>
      <c r="I74" s="21" t="s">
        <v>14</v>
      </c>
      <c r="J74" s="22" t="s">
        <v>15</v>
      </c>
    </row>
    <row r="75" ht="16" customHeight="1" spans="1:10">
      <c r="A75" s="82" t="s">
        <v>159</v>
      </c>
      <c r="B75" s="13" t="s">
        <v>2990</v>
      </c>
      <c r="C75" s="83" t="s">
        <v>2991</v>
      </c>
      <c r="D75" s="15" t="s">
        <v>1970</v>
      </c>
      <c r="E75" s="15" t="s">
        <v>2847</v>
      </c>
      <c r="F75" s="16">
        <v>13.25</v>
      </c>
      <c r="G75" s="16">
        <v>13.25</v>
      </c>
      <c r="H75" s="17">
        <v>4.03</v>
      </c>
      <c r="I75" s="21" t="s">
        <v>14</v>
      </c>
      <c r="J75" s="22" t="s">
        <v>15</v>
      </c>
    </row>
    <row r="76" ht="16" customHeight="1" spans="1:10">
      <c r="A76" s="82" t="s">
        <v>161</v>
      </c>
      <c r="B76" s="13" t="s">
        <v>2992</v>
      </c>
      <c r="C76" s="83" t="s">
        <v>2993</v>
      </c>
      <c r="D76" s="15" t="s">
        <v>1970</v>
      </c>
      <c r="E76" s="15" t="s">
        <v>2847</v>
      </c>
      <c r="F76" s="16">
        <v>13.25</v>
      </c>
      <c r="G76" s="16">
        <v>13.25</v>
      </c>
      <c r="H76" s="17">
        <v>4.03</v>
      </c>
      <c r="I76" s="21" t="s">
        <v>14</v>
      </c>
      <c r="J76" s="22" t="s">
        <v>15</v>
      </c>
    </row>
    <row r="77" ht="16" customHeight="1" spans="1:10">
      <c r="A77" s="82" t="s">
        <v>163</v>
      </c>
      <c r="B77" s="13" t="s">
        <v>2994</v>
      </c>
      <c r="C77" s="83" t="s">
        <v>2995</v>
      </c>
      <c r="D77" s="15" t="s">
        <v>1970</v>
      </c>
      <c r="E77" s="15" t="s">
        <v>2847</v>
      </c>
      <c r="F77" s="16">
        <v>13.25</v>
      </c>
      <c r="G77" s="16">
        <v>13.25</v>
      </c>
      <c r="H77" s="17">
        <v>4.03</v>
      </c>
      <c r="I77" s="21" t="s">
        <v>14</v>
      </c>
      <c r="J77" s="22" t="s">
        <v>15</v>
      </c>
    </row>
    <row r="78" ht="16" customHeight="1" spans="1:10">
      <c r="A78" s="82" t="s">
        <v>165</v>
      </c>
      <c r="B78" s="13" t="s">
        <v>2996</v>
      </c>
      <c r="C78" s="83" t="s">
        <v>2997</v>
      </c>
      <c r="D78" s="15" t="s">
        <v>1970</v>
      </c>
      <c r="E78" s="15" t="s">
        <v>2847</v>
      </c>
      <c r="F78" s="16">
        <v>13.25</v>
      </c>
      <c r="G78" s="16">
        <v>13.25</v>
      </c>
      <c r="H78" s="17">
        <v>4.03</v>
      </c>
      <c r="I78" s="21" t="s">
        <v>14</v>
      </c>
      <c r="J78" s="22" t="s">
        <v>15</v>
      </c>
    </row>
    <row r="79" ht="16" customHeight="1" spans="1:10">
      <c r="A79" s="82" t="s">
        <v>167</v>
      </c>
      <c r="B79" s="13" t="s">
        <v>2998</v>
      </c>
      <c r="C79" s="83" t="s">
        <v>2999</v>
      </c>
      <c r="D79" s="15" t="s">
        <v>1970</v>
      </c>
      <c r="E79" s="15" t="s">
        <v>2847</v>
      </c>
      <c r="F79" s="16">
        <v>13.25</v>
      </c>
      <c r="G79" s="16">
        <v>13.25</v>
      </c>
      <c r="H79" s="17">
        <v>4.03</v>
      </c>
      <c r="I79" s="21" t="s">
        <v>14</v>
      </c>
      <c r="J79" s="22" t="s">
        <v>15</v>
      </c>
    </row>
    <row r="80" ht="16" customHeight="1" spans="1:10">
      <c r="A80" s="82" t="s">
        <v>169</v>
      </c>
      <c r="B80" s="13" t="s">
        <v>3000</v>
      </c>
      <c r="C80" s="83" t="s">
        <v>3001</v>
      </c>
      <c r="D80" s="15" t="s">
        <v>1970</v>
      </c>
      <c r="E80" s="15" t="s">
        <v>2847</v>
      </c>
      <c r="F80" s="16">
        <v>13.25</v>
      </c>
      <c r="G80" s="16">
        <v>13.25</v>
      </c>
      <c r="H80" s="17">
        <v>4.03</v>
      </c>
      <c r="I80" s="21" t="s">
        <v>14</v>
      </c>
      <c r="J80" s="22" t="s">
        <v>15</v>
      </c>
    </row>
    <row r="81" ht="16" customHeight="1" spans="1:10">
      <c r="A81" s="82" t="s">
        <v>171</v>
      </c>
      <c r="B81" s="13" t="s">
        <v>3002</v>
      </c>
      <c r="C81" s="83" t="s">
        <v>3003</v>
      </c>
      <c r="D81" s="15" t="s">
        <v>1970</v>
      </c>
      <c r="E81" s="15" t="s">
        <v>2847</v>
      </c>
      <c r="F81" s="16">
        <v>13.25</v>
      </c>
      <c r="G81" s="16">
        <v>13.25</v>
      </c>
      <c r="H81" s="17">
        <v>4.03</v>
      </c>
      <c r="I81" s="21" t="s">
        <v>14</v>
      </c>
      <c r="J81" s="22" t="s">
        <v>15</v>
      </c>
    </row>
    <row r="82" ht="16" customHeight="1" spans="1:10">
      <c r="A82" s="82" t="s">
        <v>173</v>
      </c>
      <c r="B82" s="13" t="s">
        <v>3004</v>
      </c>
      <c r="C82" s="83" t="s">
        <v>3005</v>
      </c>
      <c r="D82" s="15" t="s">
        <v>1970</v>
      </c>
      <c r="E82" s="15" t="s">
        <v>2847</v>
      </c>
      <c r="F82" s="16">
        <v>13.25</v>
      </c>
      <c r="G82" s="16">
        <v>13.25</v>
      </c>
      <c r="H82" s="17">
        <v>4.03</v>
      </c>
      <c r="I82" s="21" t="s">
        <v>14</v>
      </c>
      <c r="J82" s="22" t="s">
        <v>15</v>
      </c>
    </row>
    <row r="83" ht="16" customHeight="1" spans="1:10">
      <c r="A83" s="82" t="s">
        <v>175</v>
      </c>
      <c r="B83" s="13" t="s">
        <v>3006</v>
      </c>
      <c r="C83" s="83" t="s">
        <v>3007</v>
      </c>
      <c r="D83" s="15" t="s">
        <v>1970</v>
      </c>
      <c r="E83" s="15" t="s">
        <v>2847</v>
      </c>
      <c r="F83" s="16">
        <v>13.25</v>
      </c>
      <c r="G83" s="16">
        <v>13.25</v>
      </c>
      <c r="H83" s="17">
        <v>4.03</v>
      </c>
      <c r="I83" s="21" t="s">
        <v>14</v>
      </c>
      <c r="J83" s="22" t="s">
        <v>15</v>
      </c>
    </row>
    <row r="84" ht="16" customHeight="1" spans="1:10">
      <c r="A84" s="82" t="s">
        <v>177</v>
      </c>
      <c r="B84" s="13" t="s">
        <v>3008</v>
      </c>
      <c r="C84" s="83" t="s">
        <v>3009</v>
      </c>
      <c r="D84" s="15" t="s">
        <v>1970</v>
      </c>
      <c r="E84" s="15" t="s">
        <v>2847</v>
      </c>
      <c r="F84" s="16">
        <v>13.25</v>
      </c>
      <c r="G84" s="16">
        <v>13.25</v>
      </c>
      <c r="H84" s="17">
        <v>4.03</v>
      </c>
      <c r="I84" s="21" t="s">
        <v>14</v>
      </c>
      <c r="J84" s="22" t="s">
        <v>15</v>
      </c>
    </row>
    <row r="85" ht="16" customHeight="1" spans="1:10">
      <c r="A85" s="82" t="s">
        <v>179</v>
      </c>
      <c r="B85" s="13" t="s">
        <v>3010</v>
      </c>
      <c r="C85" s="83" t="s">
        <v>3011</v>
      </c>
      <c r="D85" s="15" t="s">
        <v>1970</v>
      </c>
      <c r="E85" s="15" t="s">
        <v>2847</v>
      </c>
      <c r="F85" s="16">
        <v>13.25</v>
      </c>
      <c r="G85" s="16">
        <v>13.25</v>
      </c>
      <c r="H85" s="17">
        <v>4.03</v>
      </c>
      <c r="I85" s="21" t="s">
        <v>14</v>
      </c>
      <c r="J85" s="22" t="s">
        <v>15</v>
      </c>
    </row>
    <row r="86" ht="16" customHeight="1" spans="1:10">
      <c r="A86" s="82" t="s">
        <v>181</v>
      </c>
      <c r="B86" s="13" t="s">
        <v>3012</v>
      </c>
      <c r="C86" s="83" t="s">
        <v>3013</v>
      </c>
      <c r="D86" s="15" t="s">
        <v>1970</v>
      </c>
      <c r="E86" s="15" t="s">
        <v>2847</v>
      </c>
      <c r="F86" s="16">
        <v>13.25</v>
      </c>
      <c r="G86" s="16">
        <v>13.25</v>
      </c>
      <c r="H86" s="17">
        <v>4.03</v>
      </c>
      <c r="I86" s="21" t="s">
        <v>14</v>
      </c>
      <c r="J86" s="22" t="s">
        <v>15</v>
      </c>
    </row>
    <row r="87" ht="16" customHeight="1" spans="1:10">
      <c r="A87" s="82" t="s">
        <v>183</v>
      </c>
      <c r="B87" s="13" t="s">
        <v>3014</v>
      </c>
      <c r="C87" s="83" t="s">
        <v>3015</v>
      </c>
      <c r="D87" s="15" t="s">
        <v>1970</v>
      </c>
      <c r="E87" s="15" t="s">
        <v>2847</v>
      </c>
      <c r="F87" s="16">
        <v>13.25</v>
      </c>
      <c r="G87" s="16">
        <v>13.25</v>
      </c>
      <c r="H87" s="17">
        <v>4.03</v>
      </c>
      <c r="I87" s="21" t="s">
        <v>14</v>
      </c>
      <c r="J87" s="22" t="s">
        <v>15</v>
      </c>
    </row>
    <row r="88" ht="16" customHeight="1" spans="1:10">
      <c r="A88" s="82" t="s">
        <v>185</v>
      </c>
      <c r="B88" s="13" t="s">
        <v>3016</v>
      </c>
      <c r="C88" s="83" t="s">
        <v>3017</v>
      </c>
      <c r="D88" s="15" t="s">
        <v>1970</v>
      </c>
      <c r="E88" s="15" t="s">
        <v>2847</v>
      </c>
      <c r="F88" s="16">
        <v>13.36</v>
      </c>
      <c r="G88" s="16">
        <v>13.36</v>
      </c>
      <c r="H88" s="17">
        <v>4.03</v>
      </c>
      <c r="I88" s="21" t="s">
        <v>14</v>
      </c>
      <c r="J88" s="22" t="s">
        <v>15</v>
      </c>
    </row>
    <row r="89" ht="16" customHeight="1" spans="1:10">
      <c r="A89" s="82" t="s">
        <v>187</v>
      </c>
      <c r="B89" s="13" t="s">
        <v>3018</v>
      </c>
      <c r="C89" s="83" t="s">
        <v>3019</v>
      </c>
      <c r="D89" s="15" t="s">
        <v>1970</v>
      </c>
      <c r="E89" s="15" t="s">
        <v>2847</v>
      </c>
      <c r="F89" s="16">
        <v>13.25</v>
      </c>
      <c r="G89" s="16">
        <v>13.25</v>
      </c>
      <c r="H89" s="17">
        <v>4.03</v>
      </c>
      <c r="I89" s="21" t="s">
        <v>14</v>
      </c>
      <c r="J89" s="22" t="s">
        <v>15</v>
      </c>
    </row>
    <row r="90" ht="16" customHeight="1" spans="1:10">
      <c r="A90" s="82" t="s">
        <v>189</v>
      </c>
      <c r="B90" s="13" t="s">
        <v>3020</v>
      </c>
      <c r="C90" s="83" t="s">
        <v>3021</v>
      </c>
      <c r="D90" s="15" t="s">
        <v>1970</v>
      </c>
      <c r="E90" s="15" t="s">
        <v>2847</v>
      </c>
      <c r="F90" s="16">
        <v>13.36</v>
      </c>
      <c r="G90" s="16">
        <v>13.36</v>
      </c>
      <c r="H90" s="17">
        <v>4.03</v>
      </c>
      <c r="I90" s="21" t="s">
        <v>14</v>
      </c>
      <c r="J90" s="22" t="s">
        <v>15</v>
      </c>
    </row>
    <row r="91" ht="16" customHeight="1" spans="1:10">
      <c r="A91" s="82" t="s">
        <v>191</v>
      </c>
      <c r="B91" s="13" t="s">
        <v>3022</v>
      </c>
      <c r="C91" s="83" t="s">
        <v>3023</v>
      </c>
      <c r="D91" s="15" t="s">
        <v>1970</v>
      </c>
      <c r="E91" s="15" t="s">
        <v>2847</v>
      </c>
      <c r="F91" s="16">
        <v>13.25</v>
      </c>
      <c r="G91" s="16">
        <v>13.25</v>
      </c>
      <c r="H91" s="17">
        <v>4.03</v>
      </c>
      <c r="I91" s="21" t="s">
        <v>14</v>
      </c>
      <c r="J91" s="22" t="s">
        <v>15</v>
      </c>
    </row>
    <row r="92" ht="16" customHeight="1" spans="1:10">
      <c r="A92" s="82" t="s">
        <v>193</v>
      </c>
      <c r="B92" s="13" t="s">
        <v>3024</v>
      </c>
      <c r="C92" s="83" t="s">
        <v>3025</v>
      </c>
      <c r="D92" s="15" t="s">
        <v>1970</v>
      </c>
      <c r="E92" s="15" t="s">
        <v>2847</v>
      </c>
      <c r="F92" s="16">
        <v>13.25</v>
      </c>
      <c r="G92" s="16">
        <v>13.25</v>
      </c>
      <c r="H92" s="17">
        <v>4.03</v>
      </c>
      <c r="I92" s="21" t="s">
        <v>14</v>
      </c>
      <c r="J92" s="22" t="s">
        <v>15</v>
      </c>
    </row>
    <row r="93" ht="16" customHeight="1" spans="1:10">
      <c r="A93" s="82" t="s">
        <v>195</v>
      </c>
      <c r="B93" s="13" t="s">
        <v>3026</v>
      </c>
      <c r="C93" s="83" t="s">
        <v>3027</v>
      </c>
      <c r="D93" s="15" t="s">
        <v>1970</v>
      </c>
      <c r="E93" s="15" t="s">
        <v>2847</v>
      </c>
      <c r="F93" s="16">
        <v>13.25</v>
      </c>
      <c r="G93" s="16">
        <v>13.25</v>
      </c>
      <c r="H93" s="17">
        <v>4.03</v>
      </c>
      <c r="I93" s="21" t="s">
        <v>14</v>
      </c>
      <c r="J93" s="22" t="s">
        <v>15</v>
      </c>
    </row>
    <row r="94" ht="16" customHeight="1" spans="1:10">
      <c r="A94" s="82" t="s">
        <v>197</v>
      </c>
      <c r="B94" s="13" t="s">
        <v>3028</v>
      </c>
      <c r="C94" s="83" t="s">
        <v>3029</v>
      </c>
      <c r="D94" s="15" t="s">
        <v>1970</v>
      </c>
      <c r="E94" s="15" t="s">
        <v>2847</v>
      </c>
      <c r="F94" s="16">
        <v>13.25</v>
      </c>
      <c r="G94" s="16">
        <v>13.25</v>
      </c>
      <c r="H94" s="17">
        <v>4.03</v>
      </c>
      <c r="I94" s="21" t="s">
        <v>14</v>
      </c>
      <c r="J94" s="22" t="s">
        <v>15</v>
      </c>
    </row>
    <row r="95" ht="16" customHeight="1" spans="1:10">
      <c r="A95" s="82" t="s">
        <v>200</v>
      </c>
      <c r="B95" s="13" t="s">
        <v>3030</v>
      </c>
      <c r="C95" s="83" t="s">
        <v>3031</v>
      </c>
      <c r="D95" s="15" t="s">
        <v>1970</v>
      </c>
      <c r="E95" s="15" t="s">
        <v>2847</v>
      </c>
      <c r="F95" s="16">
        <v>13.25</v>
      </c>
      <c r="G95" s="16">
        <v>13.25</v>
      </c>
      <c r="H95" s="17">
        <v>4.03</v>
      </c>
      <c r="I95" s="21" t="s">
        <v>14</v>
      </c>
      <c r="J95" s="22" t="s">
        <v>15</v>
      </c>
    </row>
    <row r="96" ht="16" customHeight="1" spans="1:10">
      <c r="A96" s="82" t="s">
        <v>202</v>
      </c>
      <c r="B96" s="13" t="s">
        <v>3032</v>
      </c>
      <c r="C96" s="83" t="s">
        <v>3033</v>
      </c>
      <c r="D96" s="15" t="s">
        <v>1970</v>
      </c>
      <c r="E96" s="15" t="s">
        <v>2847</v>
      </c>
      <c r="F96" s="16">
        <v>13.25</v>
      </c>
      <c r="G96" s="16">
        <v>13.25</v>
      </c>
      <c r="H96" s="17">
        <v>4.03</v>
      </c>
      <c r="I96" s="21" t="s">
        <v>14</v>
      </c>
      <c r="J96" s="22" t="s">
        <v>15</v>
      </c>
    </row>
    <row r="97" ht="16" customHeight="1" spans="1:10">
      <c r="A97" s="82" t="s">
        <v>204</v>
      </c>
      <c r="B97" s="13" t="s">
        <v>3034</v>
      </c>
      <c r="C97" s="83" t="s">
        <v>3035</v>
      </c>
      <c r="D97" s="15" t="s">
        <v>1970</v>
      </c>
      <c r="E97" s="15" t="s">
        <v>2847</v>
      </c>
      <c r="F97" s="16">
        <v>13.25</v>
      </c>
      <c r="G97" s="16">
        <v>13.25</v>
      </c>
      <c r="H97" s="17">
        <v>4.03</v>
      </c>
      <c r="I97" s="21" t="s">
        <v>14</v>
      </c>
      <c r="J97" s="22" t="s">
        <v>15</v>
      </c>
    </row>
    <row r="98" ht="16" customHeight="1" spans="1:10">
      <c r="A98" s="82" t="s">
        <v>206</v>
      </c>
      <c r="B98" s="13" t="s">
        <v>3036</v>
      </c>
      <c r="C98" s="83" t="s">
        <v>3037</v>
      </c>
      <c r="D98" s="15" t="s">
        <v>1970</v>
      </c>
      <c r="E98" s="15" t="s">
        <v>2847</v>
      </c>
      <c r="F98" s="16">
        <v>13.25</v>
      </c>
      <c r="G98" s="16">
        <v>13.25</v>
      </c>
      <c r="H98" s="17">
        <v>4.03</v>
      </c>
      <c r="I98" s="21" t="s">
        <v>14</v>
      </c>
      <c r="J98" s="22" t="s">
        <v>15</v>
      </c>
    </row>
    <row r="99" ht="16" customHeight="1" spans="1:10">
      <c r="A99" s="82" t="s">
        <v>208</v>
      </c>
      <c r="B99" s="13" t="s">
        <v>3038</v>
      </c>
      <c r="C99" s="83" t="s">
        <v>3039</v>
      </c>
      <c r="D99" s="15" t="s">
        <v>1970</v>
      </c>
      <c r="E99" s="15" t="s">
        <v>2847</v>
      </c>
      <c r="F99" s="16">
        <v>13.25</v>
      </c>
      <c r="G99" s="16">
        <v>13.25</v>
      </c>
      <c r="H99" s="17">
        <v>4.03</v>
      </c>
      <c r="I99" s="21" t="s">
        <v>14</v>
      </c>
      <c r="J99" s="22" t="s">
        <v>15</v>
      </c>
    </row>
    <row r="100" ht="16" customHeight="1" spans="1:10">
      <c r="A100" s="82" t="s">
        <v>210</v>
      </c>
      <c r="B100" s="13" t="s">
        <v>3040</v>
      </c>
      <c r="C100" s="83" t="s">
        <v>3041</v>
      </c>
      <c r="D100" s="15" t="s">
        <v>1970</v>
      </c>
      <c r="E100" s="15" t="s">
        <v>2847</v>
      </c>
      <c r="F100" s="16">
        <v>13.25</v>
      </c>
      <c r="G100" s="16">
        <v>13.25</v>
      </c>
      <c r="H100" s="17">
        <v>4.03</v>
      </c>
      <c r="I100" s="21" t="s">
        <v>14</v>
      </c>
      <c r="J100" s="22" t="s">
        <v>15</v>
      </c>
    </row>
    <row r="101" ht="16" customHeight="1" spans="1:10">
      <c r="A101" s="82" t="s">
        <v>212</v>
      </c>
      <c r="B101" s="13" t="s">
        <v>3042</v>
      </c>
      <c r="C101" s="83" t="s">
        <v>3043</v>
      </c>
      <c r="D101" s="15" t="s">
        <v>1970</v>
      </c>
      <c r="E101" s="15" t="s">
        <v>2847</v>
      </c>
      <c r="F101" s="16">
        <v>13.25</v>
      </c>
      <c r="G101" s="16">
        <v>13.25</v>
      </c>
      <c r="H101" s="17">
        <v>4.03</v>
      </c>
      <c r="I101" s="21" t="s">
        <v>14</v>
      </c>
      <c r="J101" s="22" t="s">
        <v>15</v>
      </c>
    </row>
    <row r="102" ht="16" customHeight="1" spans="1:10">
      <c r="A102" s="82" t="s">
        <v>214</v>
      </c>
      <c r="B102" s="13" t="s">
        <v>3044</v>
      </c>
      <c r="C102" s="83" t="s">
        <v>3045</v>
      </c>
      <c r="D102" s="15" t="s">
        <v>1970</v>
      </c>
      <c r="E102" s="15" t="s">
        <v>2847</v>
      </c>
      <c r="F102" s="16">
        <v>13.25</v>
      </c>
      <c r="G102" s="16">
        <v>13.25</v>
      </c>
      <c r="H102" s="17">
        <v>4.03</v>
      </c>
      <c r="I102" s="21" t="s">
        <v>14</v>
      </c>
      <c r="J102" s="22" t="s">
        <v>15</v>
      </c>
    </row>
    <row r="103" ht="16" customHeight="1" spans="1:10">
      <c r="A103" s="82" t="s">
        <v>216</v>
      </c>
      <c r="B103" s="13" t="s">
        <v>3046</v>
      </c>
      <c r="C103" s="83" t="s">
        <v>3047</v>
      </c>
      <c r="D103" s="15" t="s">
        <v>1970</v>
      </c>
      <c r="E103" s="15" t="s">
        <v>2847</v>
      </c>
      <c r="F103" s="16">
        <v>13.36</v>
      </c>
      <c r="G103" s="16">
        <v>13.36</v>
      </c>
      <c r="H103" s="17">
        <v>4.03</v>
      </c>
      <c r="I103" s="21" t="s">
        <v>14</v>
      </c>
      <c r="J103" s="22" t="s">
        <v>15</v>
      </c>
    </row>
    <row r="104" ht="16" customHeight="1" spans="1:10">
      <c r="A104" s="82" t="s">
        <v>218</v>
      </c>
      <c r="B104" s="13" t="s">
        <v>3048</v>
      </c>
      <c r="C104" s="83" t="s">
        <v>3049</v>
      </c>
      <c r="D104" s="15" t="s">
        <v>1970</v>
      </c>
      <c r="E104" s="15" t="s">
        <v>2847</v>
      </c>
      <c r="F104" s="16">
        <v>13.36</v>
      </c>
      <c r="G104" s="16">
        <v>13.36</v>
      </c>
      <c r="H104" s="17">
        <v>4.03</v>
      </c>
      <c r="I104" s="21" t="s">
        <v>14</v>
      </c>
      <c r="J104" s="22" t="s">
        <v>15</v>
      </c>
    </row>
    <row r="105" ht="16" customHeight="1" spans="1:10">
      <c r="A105" s="82" t="s">
        <v>220</v>
      </c>
      <c r="B105" s="13" t="s">
        <v>3050</v>
      </c>
      <c r="C105" s="83" t="s">
        <v>3051</v>
      </c>
      <c r="D105" s="15" t="s">
        <v>1970</v>
      </c>
      <c r="E105" s="15" t="s">
        <v>2847</v>
      </c>
      <c r="F105" s="16">
        <v>13.25</v>
      </c>
      <c r="G105" s="16">
        <v>13.25</v>
      </c>
      <c r="H105" s="17">
        <v>4.03</v>
      </c>
      <c r="I105" s="21" t="s">
        <v>14</v>
      </c>
      <c r="J105" s="22" t="s">
        <v>15</v>
      </c>
    </row>
    <row r="106" ht="16" customHeight="1" spans="1:10">
      <c r="A106" s="82" t="s">
        <v>222</v>
      </c>
      <c r="B106" s="13" t="s">
        <v>3052</v>
      </c>
      <c r="C106" s="83" t="s">
        <v>3053</v>
      </c>
      <c r="D106" s="15" t="s">
        <v>1970</v>
      </c>
      <c r="E106" s="15" t="s">
        <v>2847</v>
      </c>
      <c r="F106" s="16">
        <v>13.25</v>
      </c>
      <c r="G106" s="16">
        <v>13.25</v>
      </c>
      <c r="H106" s="17">
        <v>4.03</v>
      </c>
      <c r="I106" s="21" t="s">
        <v>14</v>
      </c>
      <c r="J106" s="22" t="s">
        <v>15</v>
      </c>
    </row>
    <row r="107" ht="16" customHeight="1" spans="1:10">
      <c r="A107" s="82" t="s">
        <v>224</v>
      </c>
      <c r="B107" s="13" t="s">
        <v>3054</v>
      </c>
      <c r="C107" s="83" t="s">
        <v>3055</v>
      </c>
      <c r="D107" s="15" t="s">
        <v>1970</v>
      </c>
      <c r="E107" s="15" t="s">
        <v>2847</v>
      </c>
      <c r="F107" s="16">
        <v>13.36</v>
      </c>
      <c r="G107" s="16">
        <v>13.36</v>
      </c>
      <c r="H107" s="17">
        <v>4.03</v>
      </c>
      <c r="I107" s="21" t="s">
        <v>14</v>
      </c>
      <c r="J107" s="22" t="s">
        <v>15</v>
      </c>
    </row>
    <row r="108" ht="16" customHeight="1" spans="1:10">
      <c r="A108" s="82" t="s">
        <v>226</v>
      </c>
      <c r="B108" s="13" t="s">
        <v>3056</v>
      </c>
      <c r="C108" s="83" t="s">
        <v>3057</v>
      </c>
      <c r="D108" s="15" t="s">
        <v>1970</v>
      </c>
      <c r="E108" s="15" t="s">
        <v>2847</v>
      </c>
      <c r="F108" s="16">
        <v>13.25</v>
      </c>
      <c r="G108" s="16">
        <v>13.25</v>
      </c>
      <c r="H108" s="17">
        <v>4.03</v>
      </c>
      <c r="I108" s="21" t="s">
        <v>14</v>
      </c>
      <c r="J108" s="22" t="s">
        <v>15</v>
      </c>
    </row>
    <row r="109" ht="16" customHeight="1" spans="1:10">
      <c r="A109" s="82" t="s">
        <v>228</v>
      </c>
      <c r="B109" s="13" t="s">
        <v>3058</v>
      </c>
      <c r="C109" s="83" t="s">
        <v>3059</v>
      </c>
      <c r="D109" s="15" t="s">
        <v>1970</v>
      </c>
      <c r="E109" s="15" t="s">
        <v>2847</v>
      </c>
      <c r="F109" s="16">
        <v>13.25</v>
      </c>
      <c r="G109" s="16">
        <v>13.25</v>
      </c>
      <c r="H109" s="17">
        <v>4.03</v>
      </c>
      <c r="I109" s="21" t="s">
        <v>14</v>
      </c>
      <c r="J109" s="22" t="s">
        <v>15</v>
      </c>
    </row>
    <row r="110" ht="16" customHeight="1" spans="1:10">
      <c r="A110" s="82" t="s">
        <v>230</v>
      </c>
      <c r="B110" s="13" t="s">
        <v>3060</v>
      </c>
      <c r="C110" s="83" t="s">
        <v>3061</v>
      </c>
      <c r="D110" s="15" t="s">
        <v>1970</v>
      </c>
      <c r="E110" s="15" t="s">
        <v>2847</v>
      </c>
      <c r="F110" s="16">
        <v>13.25</v>
      </c>
      <c r="G110" s="16">
        <v>13.25</v>
      </c>
      <c r="H110" s="17">
        <v>4.03</v>
      </c>
      <c r="I110" s="21" t="s">
        <v>14</v>
      </c>
      <c r="J110" s="22" t="s">
        <v>15</v>
      </c>
    </row>
    <row r="111" ht="16" customHeight="1" spans="1:10">
      <c r="A111" s="82" t="s">
        <v>232</v>
      </c>
      <c r="B111" s="13" t="s">
        <v>3062</v>
      </c>
      <c r="C111" s="83" t="s">
        <v>3063</v>
      </c>
      <c r="D111" s="15" t="s">
        <v>1970</v>
      </c>
      <c r="E111" s="15" t="s">
        <v>2847</v>
      </c>
      <c r="F111" s="16">
        <v>13.25</v>
      </c>
      <c r="G111" s="16">
        <v>13.25</v>
      </c>
      <c r="H111" s="17">
        <v>4.03</v>
      </c>
      <c r="I111" s="21" t="s">
        <v>14</v>
      </c>
      <c r="J111" s="22" t="s">
        <v>15</v>
      </c>
    </row>
    <row r="112" ht="16" customHeight="1" spans="1:10">
      <c r="A112" s="82" t="s">
        <v>234</v>
      </c>
      <c r="B112" s="13" t="s">
        <v>3064</v>
      </c>
      <c r="C112" s="83" t="s">
        <v>3065</v>
      </c>
      <c r="D112" s="15" t="s">
        <v>1970</v>
      </c>
      <c r="E112" s="15" t="s">
        <v>2847</v>
      </c>
      <c r="F112" s="16">
        <v>13.25</v>
      </c>
      <c r="G112" s="16">
        <v>13.25</v>
      </c>
      <c r="H112" s="17">
        <v>4.03</v>
      </c>
      <c r="I112" s="21" t="s">
        <v>14</v>
      </c>
      <c r="J112" s="22" t="s">
        <v>15</v>
      </c>
    </row>
    <row r="113" ht="16" customHeight="1" spans="1:10">
      <c r="A113" s="82" t="s">
        <v>236</v>
      </c>
      <c r="B113" s="13" t="s">
        <v>3066</v>
      </c>
      <c r="C113" s="83" t="s">
        <v>3067</v>
      </c>
      <c r="D113" s="15" t="s">
        <v>1970</v>
      </c>
      <c r="E113" s="15" t="s">
        <v>2847</v>
      </c>
      <c r="F113" s="16">
        <v>13.25</v>
      </c>
      <c r="G113" s="16">
        <v>13.25</v>
      </c>
      <c r="H113" s="17">
        <v>4.03</v>
      </c>
      <c r="I113" s="21" t="s">
        <v>14</v>
      </c>
      <c r="J113" s="22" t="s">
        <v>15</v>
      </c>
    </row>
    <row r="114" ht="16" customHeight="1" spans="1:10">
      <c r="A114" s="82" t="s">
        <v>238</v>
      </c>
      <c r="B114" s="13" t="s">
        <v>3068</v>
      </c>
      <c r="C114" s="83" t="s">
        <v>3069</v>
      </c>
      <c r="D114" s="15" t="s">
        <v>1970</v>
      </c>
      <c r="E114" s="15" t="s">
        <v>2847</v>
      </c>
      <c r="F114" s="16">
        <v>13.25</v>
      </c>
      <c r="G114" s="16">
        <v>13.25</v>
      </c>
      <c r="H114" s="17">
        <v>4.03</v>
      </c>
      <c r="I114" s="21" t="s">
        <v>14</v>
      </c>
      <c r="J114" s="22" t="s">
        <v>15</v>
      </c>
    </row>
    <row r="115" ht="16" customHeight="1" spans="1:10">
      <c r="A115" s="82" t="s">
        <v>240</v>
      </c>
      <c r="B115" s="13" t="s">
        <v>3070</v>
      </c>
      <c r="C115" s="83" t="s">
        <v>3071</v>
      </c>
      <c r="D115" s="15" t="s">
        <v>1970</v>
      </c>
      <c r="E115" s="15" t="s">
        <v>2847</v>
      </c>
      <c r="F115" s="16">
        <v>13.25</v>
      </c>
      <c r="G115" s="16">
        <v>13.25</v>
      </c>
      <c r="H115" s="17">
        <v>4.03</v>
      </c>
      <c r="I115" s="21" t="s">
        <v>14</v>
      </c>
      <c r="J115" s="22" t="s">
        <v>15</v>
      </c>
    </row>
    <row r="116" ht="16" customHeight="1" spans="1:10">
      <c r="A116" s="82" t="s">
        <v>242</v>
      </c>
      <c r="B116" s="13" t="s">
        <v>3072</v>
      </c>
      <c r="C116" s="83" t="s">
        <v>3073</v>
      </c>
      <c r="D116" s="15" t="s">
        <v>1970</v>
      </c>
      <c r="E116" s="15" t="s">
        <v>2847</v>
      </c>
      <c r="F116" s="16">
        <v>13.25</v>
      </c>
      <c r="G116" s="16">
        <v>13.25</v>
      </c>
      <c r="H116" s="17">
        <v>4.03</v>
      </c>
      <c r="I116" s="21" t="s">
        <v>14</v>
      </c>
      <c r="J116" s="22" t="s">
        <v>15</v>
      </c>
    </row>
    <row r="117" ht="16" customHeight="1" spans="1:10">
      <c r="A117" s="82" t="s">
        <v>244</v>
      </c>
      <c r="B117" s="13" t="s">
        <v>3074</v>
      </c>
      <c r="C117" s="83" t="s">
        <v>3075</v>
      </c>
      <c r="D117" s="15" t="s">
        <v>1970</v>
      </c>
      <c r="E117" s="15" t="s">
        <v>2847</v>
      </c>
      <c r="F117" s="16">
        <v>13.36</v>
      </c>
      <c r="G117" s="16">
        <v>13.36</v>
      </c>
      <c r="H117" s="17">
        <v>4.03</v>
      </c>
      <c r="I117" s="21" t="s">
        <v>14</v>
      </c>
      <c r="J117" s="22" t="s">
        <v>15</v>
      </c>
    </row>
    <row r="118" ht="16" customHeight="1" spans="1:10">
      <c r="A118" s="82" t="s">
        <v>246</v>
      </c>
      <c r="B118" s="13" t="s">
        <v>3076</v>
      </c>
      <c r="C118" s="83" t="s">
        <v>3077</v>
      </c>
      <c r="D118" s="15" t="s">
        <v>1970</v>
      </c>
      <c r="E118" s="15" t="s">
        <v>2847</v>
      </c>
      <c r="F118" s="16">
        <v>13.25</v>
      </c>
      <c r="G118" s="16">
        <v>13.25</v>
      </c>
      <c r="H118" s="17">
        <v>4.03</v>
      </c>
      <c r="I118" s="21" t="s">
        <v>14</v>
      </c>
      <c r="J118" s="22" t="s">
        <v>15</v>
      </c>
    </row>
    <row r="119" ht="16" customHeight="1" spans="1:10">
      <c r="A119" s="82" t="s">
        <v>248</v>
      </c>
      <c r="B119" s="13" t="s">
        <v>3078</v>
      </c>
      <c r="C119" s="83" t="s">
        <v>3079</v>
      </c>
      <c r="D119" s="15" t="s">
        <v>1970</v>
      </c>
      <c r="E119" s="15" t="s">
        <v>2847</v>
      </c>
      <c r="F119" s="16">
        <v>13.36</v>
      </c>
      <c r="G119" s="16">
        <v>13.36</v>
      </c>
      <c r="H119" s="17">
        <v>4.03</v>
      </c>
      <c r="I119" s="21" t="s">
        <v>14</v>
      </c>
      <c r="J119" s="22" t="s">
        <v>15</v>
      </c>
    </row>
    <row r="120" ht="16" customHeight="1" spans="1:10">
      <c r="A120" s="82" t="s">
        <v>250</v>
      </c>
      <c r="B120" s="13" t="s">
        <v>3080</v>
      </c>
      <c r="C120" s="83" t="s">
        <v>3081</v>
      </c>
      <c r="D120" s="15" t="s">
        <v>1970</v>
      </c>
      <c r="E120" s="15" t="s">
        <v>2847</v>
      </c>
      <c r="F120" s="16">
        <v>13.25</v>
      </c>
      <c r="G120" s="16">
        <v>13.25</v>
      </c>
      <c r="H120" s="17">
        <v>4.03</v>
      </c>
      <c r="I120" s="21" t="s">
        <v>14</v>
      </c>
      <c r="J120" s="22" t="s">
        <v>15</v>
      </c>
    </row>
    <row r="121" ht="16" customHeight="1" spans="1:10">
      <c r="A121" s="82" t="s">
        <v>252</v>
      </c>
      <c r="B121" s="13" t="s">
        <v>3082</v>
      </c>
      <c r="C121" s="83" t="s">
        <v>3083</v>
      </c>
      <c r="D121" s="15" t="s">
        <v>1970</v>
      </c>
      <c r="E121" s="15" t="s">
        <v>2847</v>
      </c>
      <c r="F121" s="16">
        <v>13.25</v>
      </c>
      <c r="G121" s="16">
        <v>13.25</v>
      </c>
      <c r="H121" s="17">
        <v>4.03</v>
      </c>
      <c r="I121" s="21" t="s">
        <v>14</v>
      </c>
      <c r="J121" s="22" t="s">
        <v>15</v>
      </c>
    </row>
    <row r="122" ht="16" customHeight="1" spans="1:10">
      <c r="A122" s="82" t="s">
        <v>254</v>
      </c>
      <c r="B122" s="13" t="s">
        <v>3084</v>
      </c>
      <c r="C122" s="83" t="s">
        <v>3085</v>
      </c>
      <c r="D122" s="15" t="s">
        <v>1970</v>
      </c>
      <c r="E122" s="15" t="s">
        <v>2847</v>
      </c>
      <c r="F122" s="16">
        <v>13.25</v>
      </c>
      <c r="G122" s="16">
        <v>13.25</v>
      </c>
      <c r="H122" s="17">
        <v>4.03</v>
      </c>
      <c r="I122" s="21" t="s">
        <v>14</v>
      </c>
      <c r="J122" s="22" t="s">
        <v>15</v>
      </c>
    </row>
    <row r="123" ht="16" customHeight="1" spans="1:10">
      <c r="A123" s="82" t="s">
        <v>256</v>
      </c>
      <c r="B123" s="13" t="s">
        <v>3086</v>
      </c>
      <c r="C123" s="83" t="s">
        <v>3087</v>
      </c>
      <c r="D123" s="15" t="s">
        <v>1970</v>
      </c>
      <c r="E123" s="15" t="s">
        <v>2847</v>
      </c>
      <c r="F123" s="16">
        <v>13.25</v>
      </c>
      <c r="G123" s="16">
        <v>13.25</v>
      </c>
      <c r="H123" s="17">
        <v>4.03</v>
      </c>
      <c r="I123" s="21" t="s">
        <v>14</v>
      </c>
      <c r="J123" s="22" t="s">
        <v>15</v>
      </c>
    </row>
    <row r="124" ht="16" customHeight="1" spans="1:10">
      <c r="A124" s="82" t="s">
        <v>258</v>
      </c>
      <c r="B124" s="13" t="s">
        <v>3088</v>
      </c>
      <c r="C124" s="83" t="s">
        <v>3089</v>
      </c>
      <c r="D124" s="15" t="s">
        <v>1970</v>
      </c>
      <c r="E124" s="15" t="s">
        <v>2847</v>
      </c>
      <c r="F124" s="16">
        <v>13.25</v>
      </c>
      <c r="G124" s="16">
        <v>13.25</v>
      </c>
      <c r="H124" s="17">
        <v>4.03</v>
      </c>
      <c r="I124" s="21" t="s">
        <v>14</v>
      </c>
      <c r="J124" s="22" t="s">
        <v>15</v>
      </c>
    </row>
    <row r="125" ht="16" customHeight="1" spans="1:10">
      <c r="A125" s="82" t="s">
        <v>260</v>
      </c>
      <c r="B125" s="13" t="s">
        <v>3090</v>
      </c>
      <c r="C125" s="83" t="s">
        <v>3091</v>
      </c>
      <c r="D125" s="15" t="s">
        <v>1970</v>
      </c>
      <c r="E125" s="15" t="s">
        <v>2847</v>
      </c>
      <c r="F125" s="16">
        <v>13.47</v>
      </c>
      <c r="G125" s="16">
        <v>13.47</v>
      </c>
      <c r="H125" s="17">
        <v>4.03</v>
      </c>
      <c r="I125" s="21" t="s">
        <v>14</v>
      </c>
      <c r="J125" s="22" t="s">
        <v>15</v>
      </c>
    </row>
    <row r="126" ht="16" customHeight="1" spans="1:10">
      <c r="A126" s="82" t="s">
        <v>262</v>
      </c>
      <c r="B126" s="13" t="s">
        <v>3092</v>
      </c>
      <c r="C126" s="83" t="s">
        <v>3093</v>
      </c>
      <c r="D126" s="15" t="s">
        <v>1970</v>
      </c>
      <c r="E126" s="15" t="s">
        <v>2847</v>
      </c>
      <c r="F126" s="16">
        <v>13.36</v>
      </c>
      <c r="G126" s="16">
        <v>13.36</v>
      </c>
      <c r="H126" s="17">
        <v>4.03</v>
      </c>
      <c r="I126" s="21" t="s">
        <v>14</v>
      </c>
      <c r="J126" s="22" t="s">
        <v>15</v>
      </c>
    </row>
    <row r="127" ht="16" customHeight="1" spans="1:10">
      <c r="A127" s="82" t="s">
        <v>264</v>
      </c>
      <c r="B127" s="13" t="s">
        <v>3094</v>
      </c>
      <c r="C127" s="83" t="s">
        <v>3095</v>
      </c>
      <c r="D127" s="15" t="s">
        <v>1970</v>
      </c>
      <c r="E127" s="15" t="s">
        <v>2847</v>
      </c>
      <c r="F127" s="16">
        <v>13.25</v>
      </c>
      <c r="G127" s="16">
        <v>13.25</v>
      </c>
      <c r="H127" s="17">
        <v>4.03</v>
      </c>
      <c r="I127" s="21" t="s">
        <v>14</v>
      </c>
      <c r="J127" s="22" t="s">
        <v>15</v>
      </c>
    </row>
    <row r="128" ht="16" customHeight="1" spans="1:10">
      <c r="A128" s="82" t="s">
        <v>266</v>
      </c>
      <c r="B128" s="13" t="s">
        <v>3096</v>
      </c>
      <c r="C128" s="83" t="s">
        <v>3097</v>
      </c>
      <c r="D128" s="15" t="s">
        <v>1970</v>
      </c>
      <c r="E128" s="15" t="s">
        <v>2847</v>
      </c>
      <c r="F128" s="16">
        <v>13.25</v>
      </c>
      <c r="G128" s="16">
        <v>13.25</v>
      </c>
      <c r="H128" s="17">
        <v>4.03</v>
      </c>
      <c r="I128" s="21" t="s">
        <v>14</v>
      </c>
      <c r="J128" s="22" t="s">
        <v>15</v>
      </c>
    </row>
    <row r="129" ht="16" customHeight="1" spans="1:10">
      <c r="A129" s="82" t="s">
        <v>268</v>
      </c>
      <c r="B129" s="13" t="s">
        <v>3098</v>
      </c>
      <c r="C129" s="83" t="s">
        <v>3099</v>
      </c>
      <c r="D129" s="15" t="s">
        <v>1970</v>
      </c>
      <c r="E129" s="15" t="s">
        <v>2847</v>
      </c>
      <c r="F129" s="16">
        <v>13.25</v>
      </c>
      <c r="G129" s="16">
        <v>13.25</v>
      </c>
      <c r="H129" s="17">
        <v>4.03</v>
      </c>
      <c r="I129" s="21" t="s">
        <v>14</v>
      </c>
      <c r="J129" s="22" t="s">
        <v>15</v>
      </c>
    </row>
    <row r="130" ht="16" customHeight="1" spans="1:10">
      <c r="A130" s="82" t="s">
        <v>270</v>
      </c>
      <c r="B130" s="13" t="s">
        <v>3100</v>
      </c>
      <c r="C130" s="83" t="s">
        <v>3101</v>
      </c>
      <c r="D130" s="15" t="s">
        <v>1970</v>
      </c>
      <c r="E130" s="15" t="s">
        <v>2847</v>
      </c>
      <c r="F130" s="16">
        <v>13.25</v>
      </c>
      <c r="G130" s="16">
        <v>13.25</v>
      </c>
      <c r="H130" s="17">
        <v>3.63</v>
      </c>
      <c r="I130" s="21" t="s">
        <v>14</v>
      </c>
      <c r="J130" s="22" t="s">
        <v>15</v>
      </c>
    </row>
    <row r="131" ht="16" customHeight="1" spans="1:10">
      <c r="A131" s="82" t="s">
        <v>272</v>
      </c>
      <c r="B131" s="13" t="s">
        <v>3102</v>
      </c>
      <c r="C131" s="83" t="s">
        <v>3103</v>
      </c>
      <c r="D131" s="15" t="s">
        <v>1970</v>
      </c>
      <c r="E131" s="15" t="s">
        <v>2847</v>
      </c>
      <c r="F131" s="16">
        <v>13.31</v>
      </c>
      <c r="G131" s="16">
        <v>13.31</v>
      </c>
      <c r="H131" s="17">
        <v>4.03</v>
      </c>
      <c r="I131" s="21" t="s">
        <v>14</v>
      </c>
      <c r="J131" s="22" t="s">
        <v>15</v>
      </c>
    </row>
    <row r="132" ht="16" customHeight="1" spans="1:10">
      <c r="A132" s="82" t="s">
        <v>274</v>
      </c>
      <c r="B132" s="13" t="s">
        <v>3104</v>
      </c>
      <c r="C132" s="83" t="s">
        <v>3105</v>
      </c>
      <c r="D132" s="15" t="s">
        <v>1970</v>
      </c>
      <c r="E132" s="15" t="s">
        <v>2847</v>
      </c>
      <c r="F132" s="16">
        <v>13.31</v>
      </c>
      <c r="G132" s="16">
        <v>13.31</v>
      </c>
      <c r="H132" s="17">
        <v>3.63</v>
      </c>
      <c r="I132" s="21" t="s">
        <v>14</v>
      </c>
      <c r="J132" s="22" t="s">
        <v>15</v>
      </c>
    </row>
    <row r="133" ht="16" customHeight="1" spans="1:10">
      <c r="A133" s="82" t="s">
        <v>276</v>
      </c>
      <c r="B133" s="13" t="s">
        <v>3106</v>
      </c>
      <c r="C133" s="83" t="s">
        <v>3107</v>
      </c>
      <c r="D133" s="15" t="s">
        <v>1970</v>
      </c>
      <c r="E133" s="15" t="s">
        <v>2847</v>
      </c>
      <c r="F133" s="16">
        <v>13.2</v>
      </c>
      <c r="G133" s="16">
        <v>13.2</v>
      </c>
      <c r="H133" s="17">
        <v>4.03</v>
      </c>
      <c r="I133" s="21" t="s">
        <v>14</v>
      </c>
      <c r="J133" s="22" t="s">
        <v>15</v>
      </c>
    </row>
    <row r="134" ht="16" customHeight="1" spans="1:10">
      <c r="A134" s="82" t="s">
        <v>278</v>
      </c>
      <c r="B134" s="13" t="s">
        <v>3108</v>
      </c>
      <c r="C134" s="83" t="s">
        <v>3109</v>
      </c>
      <c r="D134" s="15" t="s">
        <v>1970</v>
      </c>
      <c r="E134" s="15" t="s">
        <v>2847</v>
      </c>
      <c r="F134" s="16">
        <v>13.2</v>
      </c>
      <c r="G134" s="16">
        <v>13.2</v>
      </c>
      <c r="H134" s="17">
        <v>4.03</v>
      </c>
      <c r="I134" s="21" t="s">
        <v>14</v>
      </c>
      <c r="J134" s="22" t="s">
        <v>15</v>
      </c>
    </row>
    <row r="135" ht="16" customHeight="1" spans="1:10">
      <c r="A135" s="82" t="s">
        <v>280</v>
      </c>
      <c r="B135" s="13" t="s">
        <v>3110</v>
      </c>
      <c r="C135" s="83" t="s">
        <v>3111</v>
      </c>
      <c r="D135" s="15" t="s">
        <v>1970</v>
      </c>
      <c r="E135" s="15" t="s">
        <v>2847</v>
      </c>
      <c r="F135" s="16">
        <v>13.2</v>
      </c>
      <c r="G135" s="16">
        <v>13.2</v>
      </c>
      <c r="H135" s="17">
        <v>4.03</v>
      </c>
      <c r="I135" s="21" t="s">
        <v>14</v>
      </c>
      <c r="J135" s="22" t="s">
        <v>15</v>
      </c>
    </row>
    <row r="136" ht="16" customHeight="1" spans="1:10">
      <c r="A136" s="82" t="s">
        <v>282</v>
      </c>
      <c r="B136" s="13" t="s">
        <v>3112</v>
      </c>
      <c r="C136" s="83" t="s">
        <v>3113</v>
      </c>
      <c r="D136" s="15" t="s">
        <v>1970</v>
      </c>
      <c r="E136" s="15" t="s">
        <v>2847</v>
      </c>
      <c r="F136" s="16">
        <v>13.2</v>
      </c>
      <c r="G136" s="16">
        <v>13.2</v>
      </c>
      <c r="H136" s="17">
        <v>4.03</v>
      </c>
      <c r="I136" s="21" t="s">
        <v>14</v>
      </c>
      <c r="J136" s="22" t="s">
        <v>15</v>
      </c>
    </row>
    <row r="137" ht="16" customHeight="1" spans="1:10">
      <c r="A137" s="82" t="s">
        <v>284</v>
      </c>
      <c r="B137" s="13" t="s">
        <v>3114</v>
      </c>
      <c r="C137" s="83" t="s">
        <v>3115</v>
      </c>
      <c r="D137" s="15" t="s">
        <v>1970</v>
      </c>
      <c r="E137" s="15" t="s">
        <v>2847</v>
      </c>
      <c r="F137" s="16">
        <v>13.2</v>
      </c>
      <c r="G137" s="16">
        <v>13.2</v>
      </c>
      <c r="H137" s="17">
        <v>4.03</v>
      </c>
      <c r="I137" s="21" t="s">
        <v>14</v>
      </c>
      <c r="J137" s="22" t="s">
        <v>15</v>
      </c>
    </row>
    <row r="138" ht="16" customHeight="1" spans="1:10">
      <c r="A138" s="82" t="s">
        <v>286</v>
      </c>
      <c r="B138" s="13" t="s">
        <v>3116</v>
      </c>
      <c r="C138" s="83" t="s">
        <v>3117</v>
      </c>
      <c r="D138" s="15" t="s">
        <v>1970</v>
      </c>
      <c r="E138" s="15" t="s">
        <v>2847</v>
      </c>
      <c r="F138" s="16">
        <v>13.2</v>
      </c>
      <c r="G138" s="16">
        <v>13.2</v>
      </c>
      <c r="H138" s="17">
        <v>4.03</v>
      </c>
      <c r="I138" s="21" t="s">
        <v>14</v>
      </c>
      <c r="J138" s="22" t="s">
        <v>15</v>
      </c>
    </row>
    <row r="139" ht="16" customHeight="1" spans="1:10">
      <c r="A139" s="82" t="s">
        <v>288</v>
      </c>
      <c r="B139" s="13" t="s">
        <v>3118</v>
      </c>
      <c r="C139" s="83" t="s">
        <v>3119</v>
      </c>
      <c r="D139" s="15" t="s">
        <v>1970</v>
      </c>
      <c r="E139" s="15" t="s">
        <v>2847</v>
      </c>
      <c r="F139" s="16">
        <v>13.25</v>
      </c>
      <c r="G139" s="16">
        <v>13.25</v>
      </c>
      <c r="H139" s="17">
        <v>4.03</v>
      </c>
      <c r="I139" s="21" t="s">
        <v>14</v>
      </c>
      <c r="J139" s="22" t="s">
        <v>15</v>
      </c>
    </row>
    <row r="140" ht="16" customHeight="1" spans="1:10">
      <c r="A140" s="82" t="s">
        <v>290</v>
      </c>
      <c r="B140" s="13" t="s">
        <v>3120</v>
      </c>
      <c r="C140" s="83" t="s">
        <v>3121</v>
      </c>
      <c r="D140" s="15" t="s">
        <v>1970</v>
      </c>
      <c r="E140" s="15" t="s">
        <v>2847</v>
      </c>
      <c r="F140" s="16">
        <v>13.25</v>
      </c>
      <c r="G140" s="16">
        <v>13.25</v>
      </c>
      <c r="H140" s="17">
        <v>4.03</v>
      </c>
      <c r="I140" s="21" t="s">
        <v>14</v>
      </c>
      <c r="J140" s="22" t="s">
        <v>15</v>
      </c>
    </row>
    <row r="141" ht="16" customHeight="1" spans="1:10">
      <c r="A141" s="82" t="s">
        <v>292</v>
      </c>
      <c r="B141" s="13" t="s">
        <v>3122</v>
      </c>
      <c r="C141" s="83" t="s">
        <v>3123</v>
      </c>
      <c r="D141" s="15" t="s">
        <v>1970</v>
      </c>
      <c r="E141" s="15" t="s">
        <v>2847</v>
      </c>
      <c r="F141" s="16">
        <v>15.26</v>
      </c>
      <c r="G141" s="16">
        <v>15.26</v>
      </c>
      <c r="H141" s="17">
        <v>4.11</v>
      </c>
      <c r="I141" s="21" t="s">
        <v>14</v>
      </c>
      <c r="J141" s="22" t="s">
        <v>15</v>
      </c>
    </row>
    <row r="142" ht="16" customHeight="1" spans="1:10">
      <c r="A142" s="82" t="s">
        <v>294</v>
      </c>
      <c r="B142" s="13" t="s">
        <v>3124</v>
      </c>
      <c r="C142" s="83" t="s">
        <v>3125</v>
      </c>
      <c r="D142" s="15" t="s">
        <v>1970</v>
      </c>
      <c r="E142" s="15" t="s">
        <v>2847</v>
      </c>
      <c r="F142" s="16">
        <v>15.26</v>
      </c>
      <c r="G142" s="16">
        <v>15.26</v>
      </c>
      <c r="H142" s="17">
        <v>4.11</v>
      </c>
      <c r="I142" s="21" t="s">
        <v>14</v>
      </c>
      <c r="J142" s="22" t="s">
        <v>15</v>
      </c>
    </row>
    <row r="143" ht="16" customHeight="1" spans="1:10">
      <c r="A143" s="82" t="s">
        <v>296</v>
      </c>
      <c r="B143" s="13" t="s">
        <v>3126</v>
      </c>
      <c r="C143" s="83" t="s">
        <v>3127</v>
      </c>
      <c r="D143" s="15" t="s">
        <v>1970</v>
      </c>
      <c r="E143" s="15" t="s">
        <v>2847</v>
      </c>
      <c r="F143" s="16">
        <v>15.26</v>
      </c>
      <c r="G143" s="16">
        <v>15.26</v>
      </c>
      <c r="H143" s="17">
        <v>4.11</v>
      </c>
      <c r="I143" s="21" t="s">
        <v>14</v>
      </c>
      <c r="J143" s="22" t="s">
        <v>15</v>
      </c>
    </row>
    <row r="144" ht="16" customHeight="1" spans="1:10">
      <c r="A144" s="82" t="s">
        <v>298</v>
      </c>
      <c r="B144" s="13" t="s">
        <v>3128</v>
      </c>
      <c r="C144" s="83" t="s">
        <v>3129</v>
      </c>
      <c r="D144" s="15" t="s">
        <v>1970</v>
      </c>
      <c r="E144" s="15" t="s">
        <v>2847</v>
      </c>
      <c r="F144" s="16">
        <v>12.97</v>
      </c>
      <c r="G144" s="16">
        <v>12.97</v>
      </c>
      <c r="H144" s="17">
        <v>4.03</v>
      </c>
      <c r="I144" s="21" t="s">
        <v>14</v>
      </c>
      <c r="J144" s="22" t="s">
        <v>15</v>
      </c>
    </row>
    <row r="145" ht="16" customHeight="1" spans="1:10">
      <c r="A145" s="82" t="s">
        <v>300</v>
      </c>
      <c r="B145" s="13" t="s">
        <v>3130</v>
      </c>
      <c r="C145" s="83" t="s">
        <v>3131</v>
      </c>
      <c r="D145" s="15" t="s">
        <v>1970</v>
      </c>
      <c r="E145" s="15" t="s">
        <v>2847</v>
      </c>
      <c r="F145" s="16">
        <v>12.97</v>
      </c>
      <c r="G145" s="16">
        <v>12.97</v>
      </c>
      <c r="H145" s="17">
        <v>4.03</v>
      </c>
      <c r="I145" s="21" t="s">
        <v>14</v>
      </c>
      <c r="J145" s="22" t="s">
        <v>15</v>
      </c>
    </row>
    <row r="146" ht="16" customHeight="1" spans="1:10">
      <c r="A146" s="82" t="s">
        <v>302</v>
      </c>
      <c r="B146" s="13" t="s">
        <v>3132</v>
      </c>
      <c r="C146" s="83" t="s">
        <v>3133</v>
      </c>
      <c r="D146" s="15" t="s">
        <v>1970</v>
      </c>
      <c r="E146" s="15" t="s">
        <v>2847</v>
      </c>
      <c r="F146" s="16">
        <v>12.97</v>
      </c>
      <c r="G146" s="16">
        <v>12.97</v>
      </c>
      <c r="H146" s="17">
        <v>4.03</v>
      </c>
      <c r="I146" s="21" t="s">
        <v>14</v>
      </c>
      <c r="J146" s="22" t="s">
        <v>15</v>
      </c>
    </row>
    <row r="147" ht="16" customHeight="1" spans="1:10">
      <c r="A147" s="82" t="s">
        <v>304</v>
      </c>
      <c r="B147" s="13" t="s">
        <v>3134</v>
      </c>
      <c r="C147" s="83" t="s">
        <v>3135</v>
      </c>
      <c r="D147" s="15" t="s">
        <v>1970</v>
      </c>
      <c r="E147" s="15" t="s">
        <v>2847</v>
      </c>
      <c r="F147" s="16">
        <v>12.97</v>
      </c>
      <c r="G147" s="16">
        <v>12.97</v>
      </c>
      <c r="H147" s="17">
        <v>4.03</v>
      </c>
      <c r="I147" s="21" t="s">
        <v>14</v>
      </c>
      <c r="J147" s="22" t="s">
        <v>15</v>
      </c>
    </row>
    <row r="148" ht="16" customHeight="1" spans="1:10">
      <c r="A148" s="82" t="s">
        <v>306</v>
      </c>
      <c r="B148" s="13" t="s">
        <v>3136</v>
      </c>
      <c r="C148" s="83" t="s">
        <v>3137</v>
      </c>
      <c r="D148" s="15" t="s">
        <v>1970</v>
      </c>
      <c r="E148" s="15" t="s">
        <v>2847</v>
      </c>
      <c r="F148" s="16">
        <v>12.86</v>
      </c>
      <c r="G148" s="16">
        <v>12.86</v>
      </c>
      <c r="H148" s="17">
        <v>4.03</v>
      </c>
      <c r="I148" s="21" t="s">
        <v>14</v>
      </c>
      <c r="J148" s="22" t="s">
        <v>15</v>
      </c>
    </row>
    <row r="149" ht="16" customHeight="1" spans="1:10">
      <c r="A149" s="82" t="s">
        <v>308</v>
      </c>
      <c r="B149" s="13" t="s">
        <v>3138</v>
      </c>
      <c r="C149" s="83" t="s">
        <v>3139</v>
      </c>
      <c r="D149" s="15" t="s">
        <v>1970</v>
      </c>
      <c r="E149" s="15" t="s">
        <v>2847</v>
      </c>
      <c r="F149" s="16">
        <v>12.86</v>
      </c>
      <c r="G149" s="16">
        <v>12.86</v>
      </c>
      <c r="H149" s="17">
        <v>4.03</v>
      </c>
      <c r="I149" s="21" t="s">
        <v>14</v>
      </c>
      <c r="J149" s="22" t="s">
        <v>15</v>
      </c>
    </row>
    <row r="150" ht="16" customHeight="1" spans="1:10">
      <c r="A150" s="82" t="s">
        <v>310</v>
      </c>
      <c r="B150" s="13" t="s">
        <v>3140</v>
      </c>
      <c r="C150" s="83" t="s">
        <v>3141</v>
      </c>
      <c r="D150" s="15" t="s">
        <v>1970</v>
      </c>
      <c r="E150" s="15" t="s">
        <v>2847</v>
      </c>
      <c r="F150" s="16">
        <v>12.97</v>
      </c>
      <c r="G150" s="16">
        <v>12.97</v>
      </c>
      <c r="H150" s="17">
        <v>4.03</v>
      </c>
      <c r="I150" s="21" t="s">
        <v>14</v>
      </c>
      <c r="J150" s="22" t="s">
        <v>15</v>
      </c>
    </row>
    <row r="151" ht="16" customHeight="1" spans="1:10">
      <c r="A151" s="82" t="s">
        <v>312</v>
      </c>
      <c r="B151" s="13" t="s">
        <v>3142</v>
      </c>
      <c r="C151" s="83" t="s">
        <v>3143</v>
      </c>
      <c r="D151" s="15" t="s">
        <v>1970</v>
      </c>
      <c r="E151" s="15" t="s">
        <v>2847</v>
      </c>
      <c r="F151" s="16">
        <v>13.2</v>
      </c>
      <c r="G151" s="16">
        <v>13.2</v>
      </c>
      <c r="H151" s="17">
        <v>4.03</v>
      </c>
      <c r="I151" s="21" t="s">
        <v>14</v>
      </c>
      <c r="J151" s="22" t="s">
        <v>15</v>
      </c>
    </row>
    <row r="152" ht="16" customHeight="1" spans="1:10">
      <c r="A152" s="82" t="s">
        <v>315</v>
      </c>
      <c r="B152" s="13" t="s">
        <v>3144</v>
      </c>
      <c r="C152" s="83" t="s">
        <v>3145</v>
      </c>
      <c r="D152" s="15" t="s">
        <v>1970</v>
      </c>
      <c r="E152" s="15" t="s">
        <v>2847</v>
      </c>
      <c r="F152" s="16">
        <v>13.2</v>
      </c>
      <c r="G152" s="16">
        <v>13.2</v>
      </c>
      <c r="H152" s="17">
        <v>4.03</v>
      </c>
      <c r="I152" s="21" t="s">
        <v>14</v>
      </c>
      <c r="J152" s="22" t="s">
        <v>15</v>
      </c>
    </row>
    <row r="153" ht="16" customHeight="1" spans="1:10">
      <c r="A153" s="82" t="s">
        <v>317</v>
      </c>
      <c r="B153" s="13" t="s">
        <v>3146</v>
      </c>
      <c r="C153" s="83" t="s">
        <v>3147</v>
      </c>
      <c r="D153" s="15" t="s">
        <v>1970</v>
      </c>
      <c r="E153" s="15" t="s">
        <v>2847</v>
      </c>
      <c r="F153" s="16">
        <v>13.2</v>
      </c>
      <c r="G153" s="16">
        <v>13.2</v>
      </c>
      <c r="H153" s="17">
        <v>4.03</v>
      </c>
      <c r="I153" s="21" t="s">
        <v>14</v>
      </c>
      <c r="J153" s="22" t="s">
        <v>15</v>
      </c>
    </row>
    <row r="154" ht="16" customHeight="1" spans="1:10">
      <c r="A154" s="82" t="s">
        <v>319</v>
      </c>
      <c r="B154" s="13" t="s">
        <v>3148</v>
      </c>
      <c r="C154" s="83" t="s">
        <v>3149</v>
      </c>
      <c r="D154" s="15" t="s">
        <v>1970</v>
      </c>
      <c r="E154" s="15" t="s">
        <v>2847</v>
      </c>
      <c r="F154" s="16">
        <v>13.2</v>
      </c>
      <c r="G154" s="16">
        <v>13.2</v>
      </c>
      <c r="H154" s="17">
        <v>4.03</v>
      </c>
      <c r="I154" s="21" t="s">
        <v>14</v>
      </c>
      <c r="J154" s="22" t="s">
        <v>15</v>
      </c>
    </row>
    <row r="155" ht="16" customHeight="1" spans="1:10">
      <c r="A155" s="82" t="s">
        <v>321</v>
      </c>
      <c r="B155" s="13" t="s">
        <v>3150</v>
      </c>
      <c r="C155" s="83" t="s">
        <v>3151</v>
      </c>
      <c r="D155" s="15" t="s">
        <v>1970</v>
      </c>
      <c r="E155" s="15" t="s">
        <v>2847</v>
      </c>
      <c r="F155" s="16">
        <v>13.2</v>
      </c>
      <c r="G155" s="16">
        <v>13.2</v>
      </c>
      <c r="H155" s="17">
        <v>4.03</v>
      </c>
      <c r="I155" s="21" t="s">
        <v>14</v>
      </c>
      <c r="J155" s="22" t="s">
        <v>15</v>
      </c>
    </row>
    <row r="156" ht="16" customHeight="1" spans="1:10">
      <c r="A156" s="82" t="s">
        <v>323</v>
      </c>
      <c r="B156" s="13" t="s">
        <v>3152</v>
      </c>
      <c r="C156" s="83" t="s">
        <v>3153</v>
      </c>
      <c r="D156" s="15" t="s">
        <v>1970</v>
      </c>
      <c r="E156" s="15" t="s">
        <v>2847</v>
      </c>
      <c r="F156" s="16">
        <v>13.2</v>
      </c>
      <c r="G156" s="16">
        <v>13.2</v>
      </c>
      <c r="H156" s="17">
        <v>4.03</v>
      </c>
      <c r="I156" s="21" t="s">
        <v>14</v>
      </c>
      <c r="J156" s="22" t="s">
        <v>15</v>
      </c>
    </row>
    <row r="157" ht="16" customHeight="1" spans="1:10">
      <c r="A157" s="82" t="s">
        <v>325</v>
      </c>
      <c r="B157" s="13" t="s">
        <v>3154</v>
      </c>
      <c r="C157" s="83" t="s">
        <v>3155</v>
      </c>
      <c r="D157" s="15" t="s">
        <v>1970</v>
      </c>
      <c r="E157" s="15" t="s">
        <v>2847</v>
      </c>
      <c r="F157" s="16">
        <v>13.2</v>
      </c>
      <c r="G157" s="16">
        <v>13.2</v>
      </c>
      <c r="H157" s="17">
        <v>4.03</v>
      </c>
      <c r="I157" s="21" t="s">
        <v>14</v>
      </c>
      <c r="J157" s="22" t="s">
        <v>15</v>
      </c>
    </row>
    <row r="158" ht="16" customHeight="1" spans="1:10">
      <c r="A158" s="82" t="s">
        <v>327</v>
      </c>
      <c r="B158" s="13" t="s">
        <v>3156</v>
      </c>
      <c r="C158" s="83" t="s">
        <v>3157</v>
      </c>
      <c r="D158" s="15" t="s">
        <v>1970</v>
      </c>
      <c r="E158" s="15" t="s">
        <v>2847</v>
      </c>
      <c r="F158" s="16">
        <v>13.2</v>
      </c>
      <c r="G158" s="16">
        <v>13.2</v>
      </c>
      <c r="H158" s="17">
        <v>4.03</v>
      </c>
      <c r="I158" s="21" t="s">
        <v>14</v>
      </c>
      <c r="J158" s="22" t="s">
        <v>15</v>
      </c>
    </row>
    <row r="159" ht="16" customHeight="1" spans="1:10">
      <c r="A159" s="82" t="s">
        <v>329</v>
      </c>
      <c r="B159" s="13" t="s">
        <v>3158</v>
      </c>
      <c r="C159" s="83" t="s">
        <v>3159</v>
      </c>
      <c r="D159" s="15" t="s">
        <v>1970</v>
      </c>
      <c r="E159" s="15" t="s">
        <v>2847</v>
      </c>
      <c r="F159" s="16">
        <v>13.31</v>
      </c>
      <c r="G159" s="16">
        <v>13.31</v>
      </c>
      <c r="H159" s="17">
        <v>4.03</v>
      </c>
      <c r="I159" s="21" t="s">
        <v>14</v>
      </c>
      <c r="J159" s="22" t="s">
        <v>15</v>
      </c>
    </row>
    <row r="160" ht="16" customHeight="1" spans="1:10">
      <c r="A160" s="82" t="s">
        <v>331</v>
      </c>
      <c r="B160" s="13" t="s">
        <v>3160</v>
      </c>
      <c r="C160" s="83" t="s">
        <v>3161</v>
      </c>
      <c r="D160" s="15" t="s">
        <v>1970</v>
      </c>
      <c r="E160" s="15" t="s">
        <v>2847</v>
      </c>
      <c r="F160" s="16">
        <v>13.31</v>
      </c>
      <c r="G160" s="16">
        <v>13.31</v>
      </c>
      <c r="H160" s="17">
        <v>4.03</v>
      </c>
      <c r="I160" s="21" t="s">
        <v>14</v>
      </c>
      <c r="J160" s="22" t="s">
        <v>15</v>
      </c>
    </row>
    <row r="161" ht="16" customHeight="1" spans="1:10">
      <c r="A161" s="82" t="s">
        <v>333</v>
      </c>
      <c r="B161" s="13" t="s">
        <v>3162</v>
      </c>
      <c r="C161" s="83" t="s">
        <v>3163</v>
      </c>
      <c r="D161" s="15" t="s">
        <v>1970</v>
      </c>
      <c r="E161" s="15" t="s">
        <v>2847</v>
      </c>
      <c r="F161" s="16">
        <v>13.31</v>
      </c>
      <c r="G161" s="16">
        <v>13.31</v>
      </c>
      <c r="H161" s="17">
        <v>4.03</v>
      </c>
      <c r="I161" s="21" t="s">
        <v>14</v>
      </c>
      <c r="J161" s="22" t="s">
        <v>15</v>
      </c>
    </row>
    <row r="162" ht="16" customHeight="1" spans="1:10">
      <c r="A162" s="82" t="s">
        <v>335</v>
      </c>
      <c r="B162" s="13" t="s">
        <v>3164</v>
      </c>
      <c r="C162" s="83" t="s">
        <v>3165</v>
      </c>
      <c r="D162" s="15" t="s">
        <v>1970</v>
      </c>
      <c r="E162" s="15" t="s">
        <v>2847</v>
      </c>
      <c r="F162" s="16">
        <v>13.31</v>
      </c>
      <c r="G162" s="16">
        <v>13.31</v>
      </c>
      <c r="H162" s="17">
        <v>4.03</v>
      </c>
      <c r="I162" s="21" t="s">
        <v>14</v>
      </c>
      <c r="J162" s="22" t="s">
        <v>15</v>
      </c>
    </row>
    <row r="163" ht="16" customHeight="1" spans="1:10">
      <c r="A163" s="82" t="s">
        <v>338</v>
      </c>
      <c r="B163" s="13" t="s">
        <v>3166</v>
      </c>
      <c r="C163" s="83" t="s">
        <v>3167</v>
      </c>
      <c r="D163" s="15" t="s">
        <v>1970</v>
      </c>
      <c r="E163" s="15" t="s">
        <v>2847</v>
      </c>
      <c r="F163" s="16">
        <v>13.2</v>
      </c>
      <c r="G163" s="16">
        <v>13.2</v>
      </c>
      <c r="H163" s="17">
        <v>4.03</v>
      </c>
      <c r="I163" s="21" t="s">
        <v>14</v>
      </c>
      <c r="J163" s="22" t="s">
        <v>15</v>
      </c>
    </row>
    <row r="164" ht="16" customHeight="1" spans="1:10">
      <c r="A164" s="82" t="s">
        <v>340</v>
      </c>
      <c r="B164" s="13" t="s">
        <v>3168</v>
      </c>
      <c r="C164" s="83" t="s">
        <v>3169</v>
      </c>
      <c r="D164" s="15" t="s">
        <v>1970</v>
      </c>
      <c r="E164" s="15" t="s">
        <v>2847</v>
      </c>
      <c r="F164" s="16">
        <v>13.2</v>
      </c>
      <c r="G164" s="16">
        <v>13.2</v>
      </c>
      <c r="H164" s="17">
        <v>4.03</v>
      </c>
      <c r="I164" s="21" t="s">
        <v>14</v>
      </c>
      <c r="J164" s="22" t="s">
        <v>15</v>
      </c>
    </row>
    <row r="165" ht="16" customHeight="1" spans="1:10">
      <c r="A165" s="82" t="s">
        <v>342</v>
      </c>
      <c r="B165" s="13" t="s">
        <v>3170</v>
      </c>
      <c r="C165" s="83" t="s">
        <v>3171</v>
      </c>
      <c r="D165" s="15" t="s">
        <v>1970</v>
      </c>
      <c r="E165" s="15" t="s">
        <v>2847</v>
      </c>
      <c r="F165" s="16">
        <v>13.2</v>
      </c>
      <c r="G165" s="16">
        <v>13.2</v>
      </c>
      <c r="H165" s="17">
        <v>4.03</v>
      </c>
      <c r="I165" s="21" t="s">
        <v>14</v>
      </c>
      <c r="J165" s="22" t="s">
        <v>15</v>
      </c>
    </row>
    <row r="166" ht="16" customHeight="1" spans="1:10">
      <c r="A166" s="82" t="s">
        <v>344</v>
      </c>
      <c r="B166" s="13" t="s">
        <v>3172</v>
      </c>
      <c r="C166" s="83" t="s">
        <v>3173</v>
      </c>
      <c r="D166" s="15" t="s">
        <v>1970</v>
      </c>
      <c r="E166" s="15" t="s">
        <v>2847</v>
      </c>
      <c r="F166" s="16">
        <v>13.2</v>
      </c>
      <c r="G166" s="16">
        <v>13.2</v>
      </c>
      <c r="H166" s="17">
        <v>4.03</v>
      </c>
      <c r="I166" s="21" t="s">
        <v>14</v>
      </c>
      <c r="J166" s="22" t="s">
        <v>15</v>
      </c>
    </row>
    <row r="167" ht="16" customHeight="1" spans="1:10">
      <c r="A167" s="82" t="s">
        <v>346</v>
      </c>
      <c r="B167" s="13" t="s">
        <v>3174</v>
      </c>
      <c r="C167" s="83" t="s">
        <v>3175</v>
      </c>
      <c r="D167" s="15" t="s">
        <v>1970</v>
      </c>
      <c r="E167" s="15" t="s">
        <v>2847</v>
      </c>
      <c r="F167" s="16">
        <v>13.2</v>
      </c>
      <c r="G167" s="16">
        <v>13.2</v>
      </c>
      <c r="H167" s="17">
        <v>4.03</v>
      </c>
      <c r="I167" s="21" t="s">
        <v>14</v>
      </c>
      <c r="J167" s="22" t="s">
        <v>15</v>
      </c>
    </row>
    <row r="168" ht="16" customHeight="1" spans="1:10">
      <c r="A168" s="82" t="s">
        <v>348</v>
      </c>
      <c r="B168" s="13" t="s">
        <v>3176</v>
      </c>
      <c r="C168" s="83" t="s">
        <v>3177</v>
      </c>
      <c r="D168" s="15" t="s">
        <v>1970</v>
      </c>
      <c r="E168" s="15" t="s">
        <v>2847</v>
      </c>
      <c r="F168" s="16">
        <v>13.2</v>
      </c>
      <c r="G168" s="16">
        <v>13.2</v>
      </c>
      <c r="H168" s="17">
        <v>4.03</v>
      </c>
      <c r="I168" s="21" t="s">
        <v>14</v>
      </c>
      <c r="J168" s="22" t="s">
        <v>15</v>
      </c>
    </row>
    <row r="169" ht="16" customHeight="1" spans="1:10">
      <c r="A169" s="82" t="s">
        <v>350</v>
      </c>
      <c r="B169" s="13" t="s">
        <v>3178</v>
      </c>
      <c r="C169" s="83" t="s">
        <v>3179</v>
      </c>
      <c r="D169" s="15" t="s">
        <v>1970</v>
      </c>
      <c r="E169" s="15" t="s">
        <v>2847</v>
      </c>
      <c r="F169" s="16">
        <v>13.2</v>
      </c>
      <c r="G169" s="16">
        <v>13.2</v>
      </c>
      <c r="H169" s="17">
        <v>4.03</v>
      </c>
      <c r="I169" s="21" t="s">
        <v>14</v>
      </c>
      <c r="J169" s="22" t="s">
        <v>15</v>
      </c>
    </row>
    <row r="170" ht="16" customHeight="1" spans="1:10">
      <c r="A170" s="82" t="s">
        <v>352</v>
      </c>
      <c r="B170" s="13" t="s">
        <v>3180</v>
      </c>
      <c r="C170" s="83" t="s">
        <v>3181</v>
      </c>
      <c r="D170" s="15" t="s">
        <v>1970</v>
      </c>
      <c r="E170" s="15" t="s">
        <v>2847</v>
      </c>
      <c r="F170" s="16">
        <v>13.2</v>
      </c>
      <c r="G170" s="16">
        <v>13.2</v>
      </c>
      <c r="H170" s="17">
        <v>4.03</v>
      </c>
      <c r="I170" s="21" t="s">
        <v>14</v>
      </c>
      <c r="J170" s="22" t="s">
        <v>15</v>
      </c>
    </row>
    <row r="171" ht="16" customHeight="1" spans="1:10">
      <c r="A171" s="82" t="s">
        <v>354</v>
      </c>
      <c r="B171" s="13" t="s">
        <v>3182</v>
      </c>
      <c r="C171" s="83" t="s">
        <v>3183</v>
      </c>
      <c r="D171" s="15" t="s">
        <v>1970</v>
      </c>
      <c r="E171" s="15" t="s">
        <v>2847</v>
      </c>
      <c r="F171" s="16">
        <v>13.2</v>
      </c>
      <c r="G171" s="16">
        <v>13.2</v>
      </c>
      <c r="H171" s="17">
        <v>4.03</v>
      </c>
      <c r="I171" s="21" t="s">
        <v>14</v>
      </c>
      <c r="J171" s="22" t="s">
        <v>15</v>
      </c>
    </row>
    <row r="172" ht="16" customHeight="1" spans="1:10">
      <c r="A172" s="82" t="s">
        <v>356</v>
      </c>
      <c r="B172" s="13" t="s">
        <v>3184</v>
      </c>
      <c r="C172" s="83" t="s">
        <v>3185</v>
      </c>
      <c r="D172" s="15" t="s">
        <v>1970</v>
      </c>
      <c r="E172" s="15" t="s">
        <v>2847</v>
      </c>
      <c r="F172" s="16">
        <v>13.2</v>
      </c>
      <c r="G172" s="16">
        <v>13.2</v>
      </c>
      <c r="H172" s="17">
        <v>4.03</v>
      </c>
      <c r="I172" s="21" t="s">
        <v>14</v>
      </c>
      <c r="J172" s="22" t="s">
        <v>15</v>
      </c>
    </row>
    <row r="173" ht="16" customHeight="1" spans="1:10">
      <c r="A173" s="82" t="s">
        <v>358</v>
      </c>
      <c r="B173" s="13" t="s">
        <v>3186</v>
      </c>
      <c r="C173" s="83" t="s">
        <v>3187</v>
      </c>
      <c r="D173" s="15" t="s">
        <v>1970</v>
      </c>
      <c r="E173" s="15" t="s">
        <v>2847</v>
      </c>
      <c r="F173" s="16">
        <v>13.2</v>
      </c>
      <c r="G173" s="16">
        <v>13.2</v>
      </c>
      <c r="H173" s="17">
        <v>4.03</v>
      </c>
      <c r="I173" s="21" t="s">
        <v>14</v>
      </c>
      <c r="J173" s="22" t="s">
        <v>15</v>
      </c>
    </row>
    <row r="174" ht="16" customHeight="1" spans="1:10">
      <c r="A174" s="82" t="s">
        <v>360</v>
      </c>
      <c r="B174" s="13" t="s">
        <v>3188</v>
      </c>
      <c r="C174" s="83" t="s">
        <v>3189</v>
      </c>
      <c r="D174" s="15" t="s">
        <v>1970</v>
      </c>
      <c r="E174" s="15" t="s">
        <v>2847</v>
      </c>
      <c r="F174" s="16">
        <v>13.2</v>
      </c>
      <c r="G174" s="16">
        <v>13.2</v>
      </c>
      <c r="H174" s="17">
        <v>4.03</v>
      </c>
      <c r="I174" s="21" t="s">
        <v>14</v>
      </c>
      <c r="J174" s="22" t="s">
        <v>15</v>
      </c>
    </row>
    <row r="175" ht="16" customHeight="1" spans="1:10">
      <c r="A175" s="82" t="s">
        <v>363</v>
      </c>
      <c r="B175" s="13" t="s">
        <v>3190</v>
      </c>
      <c r="C175" s="83" t="s">
        <v>3191</v>
      </c>
      <c r="D175" s="15" t="s">
        <v>1970</v>
      </c>
      <c r="E175" s="15" t="s">
        <v>2847</v>
      </c>
      <c r="F175" s="16">
        <v>13.2</v>
      </c>
      <c r="G175" s="16">
        <v>13.2</v>
      </c>
      <c r="H175" s="17">
        <v>4.03</v>
      </c>
      <c r="I175" s="21" t="s">
        <v>14</v>
      </c>
      <c r="J175" s="22" t="s">
        <v>15</v>
      </c>
    </row>
    <row r="176" ht="16" customHeight="1" spans="1:10">
      <c r="A176" s="82" t="s">
        <v>365</v>
      </c>
      <c r="B176" s="13" t="s">
        <v>3192</v>
      </c>
      <c r="C176" s="83" t="s">
        <v>3193</v>
      </c>
      <c r="D176" s="15" t="s">
        <v>1970</v>
      </c>
      <c r="E176" s="15" t="s">
        <v>2847</v>
      </c>
      <c r="F176" s="16">
        <v>13.2</v>
      </c>
      <c r="G176" s="16">
        <v>13.2</v>
      </c>
      <c r="H176" s="17">
        <v>4.03</v>
      </c>
      <c r="I176" s="21" t="s">
        <v>14</v>
      </c>
      <c r="J176" s="22" t="s">
        <v>15</v>
      </c>
    </row>
    <row r="177" ht="16" customHeight="1" spans="1:10">
      <c r="A177" s="82" t="s">
        <v>367</v>
      </c>
      <c r="B177" s="13" t="s">
        <v>3194</v>
      </c>
      <c r="C177" s="83" t="s">
        <v>3195</v>
      </c>
      <c r="D177" s="15" t="s">
        <v>1970</v>
      </c>
      <c r="E177" s="15" t="s">
        <v>2847</v>
      </c>
      <c r="F177" s="16">
        <v>13.2</v>
      </c>
      <c r="G177" s="16">
        <v>13.2</v>
      </c>
      <c r="H177" s="17">
        <v>4.03</v>
      </c>
      <c r="I177" s="21" t="s">
        <v>14</v>
      </c>
      <c r="J177" s="22" t="s">
        <v>15</v>
      </c>
    </row>
    <row r="178" ht="16" customHeight="1" spans="1:10">
      <c r="A178" s="82" t="s">
        <v>369</v>
      </c>
      <c r="B178" s="13" t="s">
        <v>3196</v>
      </c>
      <c r="C178" s="83" t="s">
        <v>3197</v>
      </c>
      <c r="D178" s="15" t="s">
        <v>1970</v>
      </c>
      <c r="E178" s="15" t="s">
        <v>2847</v>
      </c>
      <c r="F178" s="16">
        <v>13.2</v>
      </c>
      <c r="G178" s="16">
        <v>13.2</v>
      </c>
      <c r="H178" s="17">
        <v>4.03</v>
      </c>
      <c r="I178" s="21" t="s">
        <v>14</v>
      </c>
      <c r="J178" s="22" t="s">
        <v>15</v>
      </c>
    </row>
    <row r="179" ht="16" customHeight="1" spans="1:10">
      <c r="A179" s="82" t="s">
        <v>371</v>
      </c>
      <c r="B179" s="13" t="s">
        <v>3198</v>
      </c>
      <c r="C179" s="83" t="s">
        <v>3199</v>
      </c>
      <c r="D179" s="15" t="s">
        <v>1970</v>
      </c>
      <c r="E179" s="15" t="s">
        <v>2847</v>
      </c>
      <c r="F179" s="16">
        <v>13.31</v>
      </c>
      <c r="G179" s="16">
        <v>13.31</v>
      </c>
      <c r="H179" s="17">
        <v>4.03</v>
      </c>
      <c r="I179" s="21" t="s">
        <v>14</v>
      </c>
      <c r="J179" s="22" t="s">
        <v>15</v>
      </c>
    </row>
    <row r="180" ht="16" customHeight="1" spans="1:10">
      <c r="A180" s="82" t="s">
        <v>374</v>
      </c>
      <c r="B180" s="13" t="s">
        <v>3200</v>
      </c>
      <c r="C180" s="83" t="s">
        <v>3201</v>
      </c>
      <c r="D180" s="15" t="s">
        <v>1970</v>
      </c>
      <c r="E180" s="15" t="s">
        <v>2847</v>
      </c>
      <c r="F180" s="16">
        <v>13.31</v>
      </c>
      <c r="G180" s="16">
        <v>13.31</v>
      </c>
      <c r="H180" s="17">
        <v>4.03</v>
      </c>
      <c r="I180" s="21" t="s">
        <v>14</v>
      </c>
      <c r="J180" s="22" t="s">
        <v>15</v>
      </c>
    </row>
    <row r="181" ht="16" customHeight="1" spans="1:10">
      <c r="A181" s="82" t="s">
        <v>376</v>
      </c>
      <c r="B181" s="13" t="s">
        <v>3202</v>
      </c>
      <c r="C181" s="83" t="s">
        <v>3203</v>
      </c>
      <c r="D181" s="15" t="s">
        <v>1970</v>
      </c>
      <c r="E181" s="15" t="s">
        <v>2847</v>
      </c>
      <c r="F181" s="16">
        <v>13.31</v>
      </c>
      <c r="G181" s="16">
        <v>13.31</v>
      </c>
      <c r="H181" s="17">
        <v>4.03</v>
      </c>
      <c r="I181" s="21" t="s">
        <v>14</v>
      </c>
      <c r="J181" s="22" t="s">
        <v>15</v>
      </c>
    </row>
    <row r="182" ht="16" customHeight="1" spans="1:10">
      <c r="A182" s="82" t="s">
        <v>378</v>
      </c>
      <c r="B182" s="13" t="s">
        <v>3204</v>
      </c>
      <c r="C182" s="83" t="s">
        <v>3205</v>
      </c>
      <c r="D182" s="15" t="s">
        <v>1970</v>
      </c>
      <c r="E182" s="15" t="s">
        <v>2847</v>
      </c>
      <c r="F182" s="16">
        <v>13.31</v>
      </c>
      <c r="G182" s="16">
        <v>13.31</v>
      </c>
      <c r="H182" s="17">
        <v>4.03</v>
      </c>
      <c r="I182" s="21" t="s">
        <v>14</v>
      </c>
      <c r="J182" s="22" t="s">
        <v>15</v>
      </c>
    </row>
    <row r="183" ht="16" customHeight="1" spans="1:10">
      <c r="A183" s="82" t="s">
        <v>380</v>
      </c>
      <c r="B183" s="13" t="s">
        <v>3206</v>
      </c>
      <c r="C183" s="83" t="s">
        <v>3207</v>
      </c>
      <c r="D183" s="15" t="s">
        <v>1970</v>
      </c>
      <c r="E183" s="15" t="s">
        <v>2847</v>
      </c>
      <c r="F183" s="16">
        <v>13.2</v>
      </c>
      <c r="G183" s="16">
        <v>13.2</v>
      </c>
      <c r="H183" s="17">
        <v>4.03</v>
      </c>
      <c r="I183" s="21" t="s">
        <v>14</v>
      </c>
      <c r="J183" s="22" t="s">
        <v>15</v>
      </c>
    </row>
    <row r="184" ht="16" customHeight="1" spans="1:10">
      <c r="A184" s="82" t="s">
        <v>382</v>
      </c>
      <c r="B184" s="13" t="s">
        <v>3208</v>
      </c>
      <c r="C184" s="83" t="s">
        <v>3209</v>
      </c>
      <c r="D184" s="15" t="s">
        <v>1970</v>
      </c>
      <c r="E184" s="15" t="s">
        <v>2847</v>
      </c>
      <c r="F184" s="16">
        <v>13.2</v>
      </c>
      <c r="G184" s="16">
        <v>13.2</v>
      </c>
      <c r="H184" s="17">
        <v>4.03</v>
      </c>
      <c r="I184" s="21" t="s">
        <v>14</v>
      </c>
      <c r="J184" s="22" t="s">
        <v>15</v>
      </c>
    </row>
    <row r="185" ht="16" customHeight="1" spans="1:10">
      <c r="A185" s="82" t="s">
        <v>384</v>
      </c>
      <c r="B185" s="13" t="s">
        <v>3210</v>
      </c>
      <c r="C185" s="83" t="s">
        <v>3211</v>
      </c>
      <c r="D185" s="15" t="s">
        <v>1970</v>
      </c>
      <c r="E185" s="15" t="s">
        <v>2847</v>
      </c>
      <c r="F185" s="16">
        <v>13.2</v>
      </c>
      <c r="G185" s="16">
        <v>13.2</v>
      </c>
      <c r="H185" s="17">
        <v>4.03</v>
      </c>
      <c r="I185" s="21" t="s">
        <v>14</v>
      </c>
      <c r="J185" s="22" t="s">
        <v>15</v>
      </c>
    </row>
    <row r="186" ht="16" customHeight="1" spans="1:10">
      <c r="A186" s="82" t="s">
        <v>386</v>
      </c>
      <c r="B186" s="13" t="s">
        <v>3212</v>
      </c>
      <c r="C186" s="83" t="s">
        <v>3213</v>
      </c>
      <c r="D186" s="15" t="s">
        <v>1970</v>
      </c>
      <c r="E186" s="15" t="s">
        <v>2847</v>
      </c>
      <c r="F186" s="16">
        <v>13.2</v>
      </c>
      <c r="G186" s="16">
        <v>13.2</v>
      </c>
      <c r="H186" s="17">
        <v>4.03</v>
      </c>
      <c r="I186" s="21" t="s">
        <v>14</v>
      </c>
      <c r="J186" s="22" t="s">
        <v>15</v>
      </c>
    </row>
    <row r="187" ht="16" customHeight="1" spans="1:10">
      <c r="A187" s="82" t="s">
        <v>388</v>
      </c>
      <c r="B187" s="13" t="s">
        <v>3214</v>
      </c>
      <c r="C187" s="83" t="s">
        <v>3215</v>
      </c>
      <c r="D187" s="15" t="s">
        <v>1970</v>
      </c>
      <c r="E187" s="15" t="s">
        <v>2847</v>
      </c>
      <c r="F187" s="16">
        <v>13.2</v>
      </c>
      <c r="G187" s="16">
        <v>13.2</v>
      </c>
      <c r="H187" s="17">
        <v>4.03</v>
      </c>
      <c r="I187" s="21" t="s">
        <v>14</v>
      </c>
      <c r="J187" s="22" t="s">
        <v>15</v>
      </c>
    </row>
    <row r="188" ht="16" customHeight="1" spans="1:10">
      <c r="A188" s="82" t="s">
        <v>390</v>
      </c>
      <c r="B188" s="13" t="s">
        <v>3216</v>
      </c>
      <c r="C188" s="83" t="s">
        <v>3217</v>
      </c>
      <c r="D188" s="15" t="s">
        <v>1970</v>
      </c>
      <c r="E188" s="15" t="s">
        <v>2847</v>
      </c>
      <c r="F188" s="16">
        <v>13.2</v>
      </c>
      <c r="G188" s="16">
        <v>13.2</v>
      </c>
      <c r="H188" s="17">
        <v>4.03</v>
      </c>
      <c r="I188" s="21" t="s">
        <v>14</v>
      </c>
      <c r="J188" s="22" t="s">
        <v>15</v>
      </c>
    </row>
    <row r="189" ht="16" customHeight="1" spans="1:10">
      <c r="A189" s="82" t="s">
        <v>392</v>
      </c>
      <c r="B189" s="13" t="s">
        <v>3218</v>
      </c>
      <c r="C189" s="83" t="s">
        <v>3219</v>
      </c>
      <c r="D189" s="15" t="s">
        <v>1970</v>
      </c>
      <c r="E189" s="15" t="s">
        <v>2847</v>
      </c>
      <c r="F189" s="16">
        <v>13.2</v>
      </c>
      <c r="G189" s="16">
        <v>13.2</v>
      </c>
      <c r="H189" s="17">
        <v>4.03</v>
      </c>
      <c r="I189" s="21" t="s">
        <v>14</v>
      </c>
      <c r="J189" s="22" t="s">
        <v>15</v>
      </c>
    </row>
    <row r="190" ht="16" customHeight="1" spans="1:10">
      <c r="A190" s="82" t="s">
        <v>394</v>
      </c>
      <c r="B190" s="13" t="s">
        <v>3220</v>
      </c>
      <c r="C190" s="83" t="s">
        <v>3221</v>
      </c>
      <c r="D190" s="15" t="s">
        <v>1970</v>
      </c>
      <c r="E190" s="15" t="s">
        <v>2847</v>
      </c>
      <c r="F190" s="16">
        <v>13.2</v>
      </c>
      <c r="G190" s="16">
        <v>13.2</v>
      </c>
      <c r="H190" s="17">
        <v>4.03</v>
      </c>
      <c r="I190" s="21" t="s">
        <v>14</v>
      </c>
      <c r="J190" s="22" t="s">
        <v>15</v>
      </c>
    </row>
    <row r="191" ht="16" customHeight="1" spans="1:10">
      <c r="A191" s="82" t="s">
        <v>396</v>
      </c>
      <c r="B191" s="13" t="s">
        <v>3222</v>
      </c>
      <c r="C191" s="83" t="s">
        <v>3223</v>
      </c>
      <c r="D191" s="15" t="s">
        <v>1970</v>
      </c>
      <c r="E191" s="15" t="s">
        <v>2847</v>
      </c>
      <c r="F191" s="16">
        <v>13.25</v>
      </c>
      <c r="G191" s="16">
        <v>13.25</v>
      </c>
      <c r="H191" s="17">
        <v>4.11</v>
      </c>
      <c r="I191" s="21" t="s">
        <v>14</v>
      </c>
      <c r="J191" s="22" t="s">
        <v>15</v>
      </c>
    </row>
    <row r="192" ht="16" customHeight="1" spans="1:10">
      <c r="A192" s="82" t="s">
        <v>398</v>
      </c>
      <c r="B192" s="13" t="s">
        <v>3224</v>
      </c>
      <c r="C192" s="83" t="s">
        <v>3225</v>
      </c>
      <c r="D192" s="15" t="s">
        <v>1970</v>
      </c>
      <c r="E192" s="15" t="s">
        <v>2847</v>
      </c>
      <c r="F192" s="16">
        <v>13.25</v>
      </c>
      <c r="G192" s="16">
        <v>13.25</v>
      </c>
      <c r="H192" s="17">
        <v>4.11</v>
      </c>
      <c r="I192" s="21" t="s">
        <v>14</v>
      </c>
      <c r="J192" s="22" t="s">
        <v>15</v>
      </c>
    </row>
    <row r="193" ht="16" customHeight="1" spans="1:10">
      <c r="A193" s="82" t="s">
        <v>400</v>
      </c>
      <c r="B193" s="13" t="s">
        <v>3226</v>
      </c>
      <c r="C193" s="83" t="s">
        <v>3227</v>
      </c>
      <c r="D193" s="15" t="s">
        <v>1970</v>
      </c>
      <c r="E193" s="15" t="s">
        <v>2847</v>
      </c>
      <c r="F193" s="16">
        <v>13.25</v>
      </c>
      <c r="G193" s="16">
        <v>13.25</v>
      </c>
      <c r="H193" s="17">
        <v>4.11</v>
      </c>
      <c r="I193" s="21" t="s">
        <v>14</v>
      </c>
      <c r="J193" s="22" t="s">
        <v>15</v>
      </c>
    </row>
    <row r="194" ht="16" customHeight="1" spans="1:10">
      <c r="A194" s="82" t="s">
        <v>402</v>
      </c>
      <c r="B194" s="13" t="s">
        <v>3228</v>
      </c>
      <c r="C194" s="83" t="s">
        <v>3229</v>
      </c>
      <c r="D194" s="15" t="s">
        <v>1970</v>
      </c>
      <c r="E194" s="15" t="s">
        <v>2847</v>
      </c>
      <c r="F194" s="16">
        <v>13.25</v>
      </c>
      <c r="G194" s="16">
        <v>13.25</v>
      </c>
      <c r="H194" s="17">
        <v>3.7</v>
      </c>
      <c r="I194" s="21" t="s">
        <v>14</v>
      </c>
      <c r="J194" s="22" t="s">
        <v>15</v>
      </c>
    </row>
    <row r="195" ht="16" customHeight="1" spans="1:10">
      <c r="A195" s="82" t="s">
        <v>404</v>
      </c>
      <c r="B195" s="13" t="s">
        <v>3230</v>
      </c>
      <c r="C195" s="83" t="s">
        <v>3231</v>
      </c>
      <c r="D195" s="15" t="s">
        <v>1970</v>
      </c>
      <c r="E195" s="15" t="s">
        <v>2847</v>
      </c>
      <c r="F195" s="16">
        <v>13.2</v>
      </c>
      <c r="G195" s="16">
        <v>13.2</v>
      </c>
      <c r="H195" s="17">
        <v>3.63</v>
      </c>
      <c r="I195" s="21" t="s">
        <v>14</v>
      </c>
      <c r="J195" s="22" t="s">
        <v>15</v>
      </c>
    </row>
    <row r="196" ht="16" customHeight="1" spans="1:10">
      <c r="A196" s="82" t="s">
        <v>406</v>
      </c>
      <c r="B196" s="13" t="s">
        <v>3232</v>
      </c>
      <c r="C196" s="83" t="s">
        <v>3233</v>
      </c>
      <c r="D196" s="15" t="s">
        <v>1970</v>
      </c>
      <c r="E196" s="15" t="s">
        <v>2847</v>
      </c>
      <c r="F196" s="16">
        <v>13.2</v>
      </c>
      <c r="G196" s="16">
        <v>13.2</v>
      </c>
      <c r="H196" s="17">
        <v>4.03</v>
      </c>
      <c r="I196" s="21" t="s">
        <v>14</v>
      </c>
      <c r="J196" s="22" t="s">
        <v>15</v>
      </c>
    </row>
    <row r="197" ht="16" customHeight="1" spans="1:10">
      <c r="A197" s="82" t="s">
        <v>408</v>
      </c>
      <c r="B197" s="13" t="s">
        <v>3234</v>
      </c>
      <c r="C197" s="83" t="s">
        <v>3235</v>
      </c>
      <c r="D197" s="15" t="s">
        <v>1970</v>
      </c>
      <c r="E197" s="15" t="s">
        <v>2847</v>
      </c>
      <c r="F197" s="16">
        <v>13.2</v>
      </c>
      <c r="G197" s="16">
        <v>13.2</v>
      </c>
      <c r="H197" s="17">
        <v>4.03</v>
      </c>
      <c r="I197" s="21" t="s">
        <v>14</v>
      </c>
      <c r="J197" s="22" t="s">
        <v>15</v>
      </c>
    </row>
    <row r="198" ht="16" customHeight="1" spans="1:10">
      <c r="A198" s="82" t="s">
        <v>410</v>
      </c>
      <c r="B198" s="13" t="s">
        <v>3236</v>
      </c>
      <c r="C198" s="83" t="s">
        <v>3237</v>
      </c>
      <c r="D198" s="15" t="s">
        <v>1970</v>
      </c>
      <c r="E198" s="15" t="s">
        <v>2847</v>
      </c>
      <c r="F198" s="16">
        <v>13.79</v>
      </c>
      <c r="G198" s="16">
        <v>13.79</v>
      </c>
      <c r="H198" s="17">
        <v>4.03</v>
      </c>
      <c r="I198" s="21" t="s">
        <v>14</v>
      </c>
      <c r="J198" s="22" t="s">
        <v>15</v>
      </c>
    </row>
    <row r="199" ht="16" customHeight="1" spans="1:10">
      <c r="A199" s="82" t="s">
        <v>412</v>
      </c>
      <c r="B199" s="13" t="s">
        <v>3238</v>
      </c>
      <c r="C199" s="83" t="s">
        <v>3239</v>
      </c>
      <c r="D199" s="15" t="s">
        <v>1970</v>
      </c>
      <c r="E199" s="15" t="s">
        <v>2847</v>
      </c>
      <c r="F199" s="16">
        <v>13.79</v>
      </c>
      <c r="G199" s="16">
        <v>13.79</v>
      </c>
      <c r="H199" s="17">
        <v>4.03</v>
      </c>
      <c r="I199" s="21" t="s">
        <v>14</v>
      </c>
      <c r="J199" s="22" t="s">
        <v>15</v>
      </c>
    </row>
    <row r="200" ht="16" customHeight="1" spans="1:10">
      <c r="A200" s="82" t="s">
        <v>414</v>
      </c>
      <c r="B200" s="13" t="s">
        <v>3240</v>
      </c>
      <c r="C200" s="83" t="s">
        <v>3241</v>
      </c>
      <c r="D200" s="15" t="s">
        <v>1970</v>
      </c>
      <c r="E200" s="15" t="s">
        <v>2847</v>
      </c>
      <c r="F200" s="16">
        <v>13.68</v>
      </c>
      <c r="G200" s="16">
        <v>13.68</v>
      </c>
      <c r="H200" s="17">
        <v>4.03</v>
      </c>
      <c r="I200" s="21" t="s">
        <v>14</v>
      </c>
      <c r="J200" s="22" t="s">
        <v>15</v>
      </c>
    </row>
    <row r="201" ht="16" customHeight="1" spans="1:10">
      <c r="A201" s="82" t="s">
        <v>416</v>
      </c>
      <c r="B201" s="13" t="s">
        <v>3242</v>
      </c>
      <c r="C201" s="83" t="s">
        <v>3243</v>
      </c>
      <c r="D201" s="15" t="s">
        <v>1970</v>
      </c>
      <c r="E201" s="15" t="s">
        <v>2847</v>
      </c>
      <c r="F201" s="16">
        <v>13.68</v>
      </c>
      <c r="G201" s="16">
        <v>13.68</v>
      </c>
      <c r="H201" s="17">
        <v>4.03</v>
      </c>
      <c r="I201" s="21" t="s">
        <v>14</v>
      </c>
      <c r="J201" s="22" t="s">
        <v>15</v>
      </c>
    </row>
    <row r="202" ht="16" customHeight="1" spans="1:10">
      <c r="A202" s="82" t="s">
        <v>418</v>
      </c>
      <c r="B202" s="13" t="s">
        <v>3244</v>
      </c>
      <c r="C202" s="83" t="s">
        <v>3245</v>
      </c>
      <c r="D202" s="15" t="s">
        <v>1970</v>
      </c>
      <c r="E202" s="15" t="s">
        <v>2847</v>
      </c>
      <c r="F202" s="16">
        <v>13.68</v>
      </c>
      <c r="G202" s="16">
        <v>13.68</v>
      </c>
      <c r="H202" s="17">
        <v>4.03</v>
      </c>
      <c r="I202" s="21" t="s">
        <v>14</v>
      </c>
      <c r="J202" s="22" t="s">
        <v>15</v>
      </c>
    </row>
    <row r="203" ht="16" customHeight="1" spans="1:10">
      <c r="A203" s="82" t="s">
        <v>420</v>
      </c>
      <c r="B203" s="13" t="s">
        <v>3246</v>
      </c>
      <c r="C203" s="83" t="s">
        <v>3247</v>
      </c>
      <c r="D203" s="15" t="s">
        <v>1970</v>
      </c>
      <c r="E203" s="15" t="s">
        <v>2847</v>
      </c>
      <c r="F203" s="16">
        <v>14.78</v>
      </c>
      <c r="G203" s="16">
        <v>14.78</v>
      </c>
      <c r="H203" s="17">
        <v>4.03</v>
      </c>
      <c r="I203" s="21" t="s">
        <v>14</v>
      </c>
      <c r="J203" s="22" t="s">
        <v>15</v>
      </c>
    </row>
    <row r="204" ht="16" customHeight="1" spans="1:10">
      <c r="A204" s="82" t="s">
        <v>422</v>
      </c>
      <c r="B204" s="13" t="s">
        <v>3248</v>
      </c>
      <c r="C204" s="83" t="s">
        <v>3249</v>
      </c>
      <c r="D204" s="15" t="s">
        <v>1970</v>
      </c>
      <c r="E204" s="15" t="s">
        <v>2847</v>
      </c>
      <c r="F204" s="16">
        <v>14.78</v>
      </c>
      <c r="G204" s="16">
        <v>14.78</v>
      </c>
      <c r="H204" s="17">
        <v>4.03</v>
      </c>
      <c r="I204" s="21" t="s">
        <v>14</v>
      </c>
      <c r="J204" s="22" t="s">
        <v>15</v>
      </c>
    </row>
    <row r="205" ht="16" customHeight="1" spans="1:10">
      <c r="A205" s="82" t="s">
        <v>424</v>
      </c>
      <c r="B205" s="13" t="s">
        <v>3250</v>
      </c>
      <c r="C205" s="83" t="s">
        <v>3251</v>
      </c>
      <c r="D205" s="15" t="s">
        <v>1970</v>
      </c>
      <c r="E205" s="15" t="s">
        <v>2847</v>
      </c>
      <c r="F205" s="16">
        <v>12.97</v>
      </c>
      <c r="G205" s="16">
        <v>12.97</v>
      </c>
      <c r="H205" s="17">
        <v>4.03</v>
      </c>
      <c r="I205" s="21" t="s">
        <v>14</v>
      </c>
      <c r="J205" s="22" t="s">
        <v>15</v>
      </c>
    </row>
    <row r="206" ht="16" customHeight="1" spans="1:10">
      <c r="A206" s="82" t="s">
        <v>426</v>
      </c>
      <c r="B206" s="13" t="s">
        <v>3252</v>
      </c>
      <c r="C206" s="83" t="s">
        <v>3253</v>
      </c>
      <c r="D206" s="15" t="s">
        <v>1970</v>
      </c>
      <c r="E206" s="15" t="s">
        <v>2847</v>
      </c>
      <c r="F206" s="16">
        <v>12.86</v>
      </c>
      <c r="G206" s="16">
        <v>12.86</v>
      </c>
      <c r="H206" s="17">
        <v>4.03</v>
      </c>
      <c r="I206" s="21" t="s">
        <v>14</v>
      </c>
      <c r="J206" s="22" t="s">
        <v>15</v>
      </c>
    </row>
    <row r="207" ht="16" customHeight="1" spans="1:10">
      <c r="A207" s="82" t="s">
        <v>428</v>
      </c>
      <c r="B207" s="13" t="s">
        <v>3254</v>
      </c>
      <c r="C207" s="83" t="s">
        <v>3255</v>
      </c>
      <c r="D207" s="15" t="s">
        <v>1970</v>
      </c>
      <c r="E207" s="15" t="s">
        <v>2847</v>
      </c>
      <c r="F207" s="16">
        <v>12.86</v>
      </c>
      <c r="G207" s="16">
        <v>12.86</v>
      </c>
      <c r="H207" s="17">
        <v>4.03</v>
      </c>
      <c r="I207" s="21" t="s">
        <v>14</v>
      </c>
      <c r="J207" s="22" t="s">
        <v>15</v>
      </c>
    </row>
    <row r="208" ht="16" customHeight="1" spans="1:10">
      <c r="A208" s="82" t="s">
        <v>430</v>
      </c>
      <c r="B208" s="13" t="s">
        <v>3256</v>
      </c>
      <c r="C208" s="83" t="s">
        <v>3257</v>
      </c>
      <c r="D208" s="15" t="s">
        <v>1970</v>
      </c>
      <c r="E208" s="15" t="s">
        <v>2847</v>
      </c>
      <c r="F208" s="16">
        <v>14.59</v>
      </c>
      <c r="G208" s="16">
        <v>14.59</v>
      </c>
      <c r="H208" s="17">
        <v>4.03</v>
      </c>
      <c r="I208" s="21" t="s">
        <v>14</v>
      </c>
      <c r="J208" s="22" t="s">
        <v>15</v>
      </c>
    </row>
    <row r="209" ht="16" customHeight="1" spans="1:10">
      <c r="A209" s="82" t="s">
        <v>432</v>
      </c>
      <c r="B209" s="13" t="s">
        <v>3258</v>
      </c>
      <c r="C209" s="83" t="s">
        <v>3259</v>
      </c>
      <c r="D209" s="15" t="s">
        <v>1970</v>
      </c>
      <c r="E209" s="15" t="s">
        <v>2847</v>
      </c>
      <c r="F209" s="16">
        <v>14.67</v>
      </c>
      <c r="G209" s="16">
        <v>14.67</v>
      </c>
      <c r="H209" s="17">
        <v>4.03</v>
      </c>
      <c r="I209" s="21" t="s">
        <v>14</v>
      </c>
      <c r="J209" s="22" t="s">
        <v>15</v>
      </c>
    </row>
    <row r="210" ht="16" customHeight="1" spans="1:10">
      <c r="A210" s="82" t="s">
        <v>434</v>
      </c>
      <c r="B210" s="13" t="s">
        <v>3260</v>
      </c>
      <c r="C210" s="83" t="s">
        <v>3261</v>
      </c>
      <c r="D210" s="15" t="s">
        <v>1970</v>
      </c>
      <c r="E210" s="15" t="s">
        <v>2847</v>
      </c>
      <c r="F210" s="16">
        <v>14.54</v>
      </c>
      <c r="G210" s="16">
        <v>14.54</v>
      </c>
      <c r="H210" s="17">
        <v>4.03</v>
      </c>
      <c r="I210" s="21" t="s">
        <v>14</v>
      </c>
      <c r="J210" s="22" t="s">
        <v>15</v>
      </c>
    </row>
    <row r="211" ht="16" customHeight="1" spans="1:10">
      <c r="A211" s="82" t="s">
        <v>436</v>
      </c>
      <c r="B211" s="13" t="s">
        <v>3262</v>
      </c>
      <c r="C211" s="83" t="s">
        <v>3263</v>
      </c>
      <c r="D211" s="15" t="s">
        <v>1970</v>
      </c>
      <c r="E211" s="15" t="s">
        <v>2847</v>
      </c>
      <c r="F211" s="16">
        <v>12.86</v>
      </c>
      <c r="G211" s="16">
        <v>12.86</v>
      </c>
      <c r="H211" s="17">
        <v>4.03</v>
      </c>
      <c r="I211" s="21" t="s">
        <v>14</v>
      </c>
      <c r="J211" s="22" t="s">
        <v>15</v>
      </c>
    </row>
    <row r="212" ht="16" customHeight="1" spans="1:10">
      <c r="A212" s="82" t="s">
        <v>438</v>
      </c>
      <c r="B212" s="13" t="s">
        <v>3264</v>
      </c>
      <c r="C212" s="83" t="s">
        <v>3265</v>
      </c>
      <c r="D212" s="15" t="s">
        <v>1970</v>
      </c>
      <c r="E212" s="15" t="s">
        <v>2847</v>
      </c>
      <c r="F212" s="16">
        <v>12.86</v>
      </c>
      <c r="G212" s="16">
        <v>12.86</v>
      </c>
      <c r="H212" s="17">
        <v>4.03</v>
      </c>
      <c r="I212" s="21" t="s">
        <v>14</v>
      </c>
      <c r="J212" s="22" t="s">
        <v>15</v>
      </c>
    </row>
    <row r="213" ht="16" customHeight="1" spans="1:10">
      <c r="A213" s="82" t="s">
        <v>440</v>
      </c>
      <c r="B213" s="13" t="s">
        <v>3266</v>
      </c>
      <c r="C213" s="83" t="s">
        <v>3267</v>
      </c>
      <c r="D213" s="15" t="s">
        <v>1970</v>
      </c>
      <c r="E213" s="15" t="s">
        <v>2847</v>
      </c>
      <c r="F213" s="16">
        <v>12.86</v>
      </c>
      <c r="G213" s="16">
        <v>12.86</v>
      </c>
      <c r="H213" s="17">
        <v>4.03</v>
      </c>
      <c r="I213" s="21" t="s">
        <v>14</v>
      </c>
      <c r="J213" s="22" t="s">
        <v>15</v>
      </c>
    </row>
    <row r="214" ht="16" customHeight="1" spans="1:10">
      <c r="A214" s="82" t="s">
        <v>442</v>
      </c>
      <c r="B214" s="13" t="s">
        <v>3268</v>
      </c>
      <c r="C214" s="83" t="s">
        <v>3269</v>
      </c>
      <c r="D214" s="15" t="s">
        <v>1970</v>
      </c>
      <c r="E214" s="15" t="s">
        <v>2847</v>
      </c>
      <c r="F214" s="16">
        <v>13.78</v>
      </c>
      <c r="G214" s="16">
        <v>13.78</v>
      </c>
      <c r="H214" s="17">
        <v>4.03</v>
      </c>
      <c r="I214" s="21" t="s">
        <v>14</v>
      </c>
      <c r="J214" s="22" t="s">
        <v>15</v>
      </c>
    </row>
    <row r="215" ht="16" customHeight="1" spans="1:10">
      <c r="A215" s="82" t="s">
        <v>444</v>
      </c>
      <c r="B215" s="13" t="s">
        <v>3270</v>
      </c>
      <c r="C215" s="83" t="s">
        <v>3271</v>
      </c>
      <c r="D215" s="15" t="s">
        <v>1970</v>
      </c>
      <c r="E215" s="15" t="s">
        <v>2847</v>
      </c>
      <c r="F215" s="16">
        <v>13.78</v>
      </c>
      <c r="G215" s="16">
        <v>13.78</v>
      </c>
      <c r="H215" s="17">
        <v>4.03</v>
      </c>
      <c r="I215" s="21" t="s">
        <v>14</v>
      </c>
      <c r="J215" s="22" t="s">
        <v>15</v>
      </c>
    </row>
    <row r="216" ht="16" customHeight="1" spans="1:10">
      <c r="A216" s="82" t="s">
        <v>446</v>
      </c>
      <c r="B216" s="13" t="s">
        <v>3272</v>
      </c>
      <c r="C216" s="83" t="s">
        <v>3273</v>
      </c>
      <c r="D216" s="15" t="s">
        <v>1970</v>
      </c>
      <c r="E216" s="15" t="s">
        <v>2847</v>
      </c>
      <c r="F216" s="16">
        <v>13.78</v>
      </c>
      <c r="G216" s="16">
        <v>13.78</v>
      </c>
      <c r="H216" s="17">
        <v>3.63</v>
      </c>
      <c r="I216" s="21" t="s">
        <v>14</v>
      </c>
      <c r="J216" s="22" t="s">
        <v>15</v>
      </c>
    </row>
    <row r="217" ht="16" customHeight="1" spans="1:10">
      <c r="A217" s="82" t="s">
        <v>448</v>
      </c>
      <c r="B217" s="13" t="s">
        <v>3274</v>
      </c>
      <c r="C217" s="83" t="s">
        <v>3275</v>
      </c>
      <c r="D217" s="15" t="s">
        <v>1970</v>
      </c>
      <c r="E217" s="15" t="s">
        <v>2847</v>
      </c>
      <c r="F217" s="16">
        <v>13.2</v>
      </c>
      <c r="G217" s="16">
        <v>13.2</v>
      </c>
      <c r="H217" s="17">
        <v>3.7</v>
      </c>
      <c r="I217" s="21" t="s">
        <v>14</v>
      </c>
      <c r="J217" s="22" t="s">
        <v>15</v>
      </c>
    </row>
    <row r="218" ht="16" customHeight="1" spans="1:10">
      <c r="A218" s="82" t="s">
        <v>450</v>
      </c>
      <c r="B218" s="13" t="s">
        <v>3276</v>
      </c>
      <c r="C218" s="83" t="s">
        <v>3277</v>
      </c>
      <c r="D218" s="15" t="s">
        <v>1970</v>
      </c>
      <c r="E218" s="15" t="s">
        <v>2847</v>
      </c>
      <c r="F218" s="16">
        <v>13.2</v>
      </c>
      <c r="G218" s="16">
        <v>13.2</v>
      </c>
      <c r="H218" s="17">
        <v>4.11</v>
      </c>
      <c r="I218" s="21" t="s">
        <v>14</v>
      </c>
      <c r="J218" s="22" t="s">
        <v>15</v>
      </c>
    </row>
    <row r="219" ht="16" customHeight="1" spans="1:10">
      <c r="A219" s="82" t="s">
        <v>452</v>
      </c>
      <c r="B219" s="13" t="s">
        <v>3278</v>
      </c>
      <c r="C219" s="83" t="s">
        <v>3279</v>
      </c>
      <c r="D219" s="15" t="s">
        <v>1970</v>
      </c>
      <c r="E219" s="15" t="s">
        <v>2847</v>
      </c>
      <c r="F219" s="16">
        <v>13.31</v>
      </c>
      <c r="G219" s="16">
        <v>13.31</v>
      </c>
      <c r="H219" s="17">
        <v>4.11</v>
      </c>
      <c r="I219" s="21" t="s">
        <v>14</v>
      </c>
      <c r="J219" s="22" t="s">
        <v>15</v>
      </c>
    </row>
    <row r="220" ht="16" customHeight="1" spans="1:10">
      <c r="A220" s="82" t="s">
        <v>454</v>
      </c>
      <c r="B220" s="13" t="s">
        <v>3280</v>
      </c>
      <c r="C220" s="83" t="s">
        <v>3281</v>
      </c>
      <c r="D220" s="15" t="s">
        <v>1970</v>
      </c>
      <c r="E220" s="15" t="s">
        <v>2847</v>
      </c>
      <c r="F220" s="16">
        <v>13.31</v>
      </c>
      <c r="G220" s="16">
        <v>13.31</v>
      </c>
      <c r="H220" s="17">
        <v>4.11</v>
      </c>
      <c r="I220" s="21" t="s">
        <v>14</v>
      </c>
      <c r="J220" s="22" t="s">
        <v>15</v>
      </c>
    </row>
    <row r="221" ht="16" customHeight="1" spans="1:10">
      <c r="A221" s="82" t="s">
        <v>456</v>
      </c>
      <c r="B221" s="13" t="s">
        <v>3282</v>
      </c>
      <c r="C221" s="83" t="s">
        <v>3283</v>
      </c>
      <c r="D221" s="15" t="s">
        <v>1970</v>
      </c>
      <c r="E221" s="15" t="s">
        <v>2847</v>
      </c>
      <c r="F221" s="16">
        <v>13.2</v>
      </c>
      <c r="G221" s="16">
        <v>13.2</v>
      </c>
      <c r="H221" s="17">
        <v>4.11</v>
      </c>
      <c r="I221" s="21" t="s">
        <v>14</v>
      </c>
      <c r="J221" s="22" t="s">
        <v>15</v>
      </c>
    </row>
    <row r="222" ht="16" customHeight="1" spans="1:10">
      <c r="A222" s="82" t="s">
        <v>458</v>
      </c>
      <c r="B222" s="13" t="s">
        <v>3284</v>
      </c>
      <c r="C222" s="83" t="s">
        <v>3285</v>
      </c>
      <c r="D222" s="15" t="s">
        <v>1970</v>
      </c>
      <c r="E222" s="15" t="s">
        <v>2847</v>
      </c>
      <c r="F222" s="16">
        <v>13.97</v>
      </c>
      <c r="G222" s="16">
        <v>13.97</v>
      </c>
      <c r="H222" s="17">
        <v>3.7</v>
      </c>
      <c r="I222" s="21" t="s">
        <v>14</v>
      </c>
      <c r="J222" s="22" t="s">
        <v>15</v>
      </c>
    </row>
    <row r="223" ht="16" customHeight="1" spans="1:10">
      <c r="A223" s="82" t="s">
        <v>460</v>
      </c>
      <c r="B223" s="13" t="s">
        <v>3286</v>
      </c>
      <c r="C223" s="83" t="s">
        <v>3287</v>
      </c>
      <c r="D223" s="15" t="s">
        <v>1970</v>
      </c>
      <c r="E223" s="15" t="s">
        <v>2847</v>
      </c>
      <c r="F223" s="16">
        <v>13.97</v>
      </c>
      <c r="G223" s="16">
        <v>13.97</v>
      </c>
      <c r="H223" s="17">
        <v>4.11</v>
      </c>
      <c r="I223" s="21" t="s">
        <v>14</v>
      </c>
      <c r="J223" s="22" t="s">
        <v>15</v>
      </c>
    </row>
    <row r="224" ht="16" customHeight="1" spans="1:10">
      <c r="A224" s="82" t="s">
        <v>462</v>
      </c>
      <c r="B224" s="13" t="s">
        <v>3288</v>
      </c>
      <c r="C224" s="83" t="s">
        <v>3289</v>
      </c>
      <c r="D224" s="15" t="s">
        <v>1970</v>
      </c>
      <c r="E224" s="15" t="s">
        <v>2847</v>
      </c>
      <c r="F224" s="16">
        <v>13.31</v>
      </c>
      <c r="G224" s="16">
        <v>13.31</v>
      </c>
      <c r="H224" s="17">
        <v>4.11</v>
      </c>
      <c r="I224" s="21" t="s">
        <v>14</v>
      </c>
      <c r="J224" s="22" t="s">
        <v>15</v>
      </c>
    </row>
    <row r="225" ht="16" customHeight="1" spans="1:10">
      <c r="A225" s="82" t="s">
        <v>464</v>
      </c>
      <c r="B225" s="13" t="s">
        <v>3290</v>
      </c>
      <c r="C225" s="83" t="s">
        <v>3291</v>
      </c>
      <c r="D225" s="15" t="s">
        <v>1970</v>
      </c>
      <c r="E225" s="15" t="s">
        <v>2847</v>
      </c>
      <c r="F225" s="16">
        <v>13.31</v>
      </c>
      <c r="G225" s="16">
        <v>13.31</v>
      </c>
      <c r="H225" s="17">
        <v>4.11</v>
      </c>
      <c r="I225" s="21" t="s">
        <v>14</v>
      </c>
      <c r="J225" s="22" t="s">
        <v>15</v>
      </c>
    </row>
    <row r="226" ht="16" customHeight="1" spans="1:10">
      <c r="A226" s="82" t="s">
        <v>466</v>
      </c>
      <c r="B226" s="13" t="s">
        <v>3292</v>
      </c>
      <c r="C226" s="83" t="s">
        <v>3293</v>
      </c>
      <c r="D226" s="15" t="s">
        <v>1970</v>
      </c>
      <c r="E226" s="15" t="s">
        <v>2847</v>
      </c>
      <c r="F226" s="16">
        <v>13.2</v>
      </c>
      <c r="G226" s="16">
        <v>13.2</v>
      </c>
      <c r="H226" s="17">
        <v>4.03</v>
      </c>
      <c r="I226" s="21" t="s">
        <v>14</v>
      </c>
      <c r="J226" s="22" t="s">
        <v>15</v>
      </c>
    </row>
    <row r="227" ht="16" customHeight="1" spans="1:10">
      <c r="A227" s="82" t="s">
        <v>468</v>
      </c>
      <c r="B227" s="13" t="s">
        <v>3294</v>
      </c>
      <c r="C227" s="83" t="s">
        <v>3295</v>
      </c>
      <c r="D227" s="15" t="s">
        <v>1970</v>
      </c>
      <c r="E227" s="15" t="s">
        <v>2847</v>
      </c>
      <c r="F227" s="16">
        <v>13.2</v>
      </c>
      <c r="G227" s="16">
        <v>13.2</v>
      </c>
      <c r="H227" s="17">
        <v>4.03</v>
      </c>
      <c r="I227" s="21" t="s">
        <v>14</v>
      </c>
      <c r="J227" s="22" t="s">
        <v>15</v>
      </c>
    </row>
    <row r="228" ht="16" customHeight="1" spans="1:10">
      <c r="A228" s="82" t="s">
        <v>470</v>
      </c>
      <c r="B228" s="13" t="s">
        <v>3296</v>
      </c>
      <c r="C228" s="83" t="s">
        <v>3297</v>
      </c>
      <c r="D228" s="15" t="s">
        <v>1970</v>
      </c>
      <c r="E228" s="15" t="s">
        <v>2847</v>
      </c>
      <c r="F228" s="16">
        <v>13.34</v>
      </c>
      <c r="G228" s="16">
        <v>13.34</v>
      </c>
      <c r="H228" s="17">
        <v>4.03</v>
      </c>
      <c r="I228" s="21" t="s">
        <v>14</v>
      </c>
      <c r="J228" s="22" t="s">
        <v>15</v>
      </c>
    </row>
    <row r="229" ht="16" customHeight="1" spans="1:10">
      <c r="A229" s="82" t="s">
        <v>472</v>
      </c>
      <c r="B229" s="13" t="s">
        <v>3298</v>
      </c>
      <c r="C229" s="83" t="s">
        <v>3299</v>
      </c>
      <c r="D229" s="15" t="s">
        <v>1970</v>
      </c>
      <c r="E229" s="15" t="s">
        <v>2847</v>
      </c>
      <c r="F229" s="16">
        <v>13.34</v>
      </c>
      <c r="G229" s="16">
        <v>13.34</v>
      </c>
      <c r="H229" s="17">
        <v>4.03</v>
      </c>
      <c r="I229" s="21" t="s">
        <v>14</v>
      </c>
      <c r="J229" s="22" t="s">
        <v>15</v>
      </c>
    </row>
    <row r="230" ht="16" customHeight="1" spans="1:10">
      <c r="A230" s="82" t="s">
        <v>474</v>
      </c>
      <c r="B230" s="13" t="s">
        <v>3300</v>
      </c>
      <c r="C230" s="83" t="s">
        <v>3301</v>
      </c>
      <c r="D230" s="15" t="s">
        <v>1970</v>
      </c>
      <c r="E230" s="15" t="s">
        <v>2847</v>
      </c>
      <c r="F230" s="16">
        <v>13.34</v>
      </c>
      <c r="G230" s="16">
        <v>13.34</v>
      </c>
      <c r="H230" s="17">
        <v>4.03</v>
      </c>
      <c r="I230" s="21" t="s">
        <v>14</v>
      </c>
      <c r="J230" s="22" t="s">
        <v>15</v>
      </c>
    </row>
    <row r="231" ht="16" customHeight="1" spans="1:10">
      <c r="A231" s="82" t="s">
        <v>476</v>
      </c>
      <c r="B231" s="13" t="s">
        <v>3302</v>
      </c>
      <c r="C231" s="83" t="s">
        <v>3303</v>
      </c>
      <c r="D231" s="15" t="s">
        <v>1970</v>
      </c>
      <c r="E231" s="15" t="s">
        <v>2847</v>
      </c>
      <c r="F231" s="16">
        <v>13.34</v>
      </c>
      <c r="G231" s="16">
        <v>13.34</v>
      </c>
      <c r="H231" s="17">
        <v>4.03</v>
      </c>
      <c r="I231" s="21" t="s">
        <v>14</v>
      </c>
      <c r="J231" s="22" t="s">
        <v>15</v>
      </c>
    </row>
    <row r="232" ht="16" customHeight="1" spans="1:10">
      <c r="A232" s="82" t="s">
        <v>478</v>
      </c>
      <c r="B232" s="13" t="s">
        <v>3304</v>
      </c>
      <c r="C232" s="83" t="s">
        <v>3305</v>
      </c>
      <c r="D232" s="15" t="s">
        <v>1970</v>
      </c>
      <c r="E232" s="15" t="s">
        <v>2847</v>
      </c>
      <c r="F232" s="16">
        <v>13.34</v>
      </c>
      <c r="G232" s="16">
        <v>13.34</v>
      </c>
      <c r="H232" s="17">
        <v>4.03</v>
      </c>
      <c r="I232" s="21" t="s">
        <v>14</v>
      </c>
      <c r="J232" s="22" t="s">
        <v>15</v>
      </c>
    </row>
    <row r="233" ht="16" customHeight="1" spans="1:10">
      <c r="A233" s="82" t="s">
        <v>480</v>
      </c>
      <c r="B233" s="13" t="s">
        <v>3306</v>
      </c>
      <c r="C233" s="83" t="s">
        <v>3307</v>
      </c>
      <c r="D233" s="15" t="s">
        <v>1970</v>
      </c>
      <c r="E233" s="15" t="s">
        <v>2847</v>
      </c>
      <c r="F233" s="16">
        <v>13.46</v>
      </c>
      <c r="G233" s="16">
        <v>13.46</v>
      </c>
      <c r="H233" s="17">
        <v>4.03</v>
      </c>
      <c r="I233" s="21" t="s">
        <v>14</v>
      </c>
      <c r="J233" s="22" t="s">
        <v>15</v>
      </c>
    </row>
    <row r="234" ht="16" customHeight="1" spans="1:10">
      <c r="A234" s="82" t="s">
        <v>482</v>
      </c>
      <c r="B234" s="13" t="s">
        <v>3308</v>
      </c>
      <c r="C234" s="83" t="s">
        <v>3309</v>
      </c>
      <c r="D234" s="15" t="s">
        <v>1970</v>
      </c>
      <c r="E234" s="15" t="s">
        <v>2847</v>
      </c>
      <c r="F234" s="16">
        <v>13.2</v>
      </c>
      <c r="G234" s="16">
        <v>13.2</v>
      </c>
      <c r="H234" s="17">
        <v>4.03</v>
      </c>
      <c r="I234" s="21" t="s">
        <v>14</v>
      </c>
      <c r="J234" s="22" t="s">
        <v>15</v>
      </c>
    </row>
    <row r="235" ht="16" customHeight="1" spans="1:10">
      <c r="A235" s="82" t="s">
        <v>484</v>
      </c>
      <c r="B235" s="13" t="s">
        <v>3310</v>
      </c>
      <c r="C235" s="83" t="s">
        <v>3311</v>
      </c>
      <c r="D235" s="15" t="s">
        <v>1970</v>
      </c>
      <c r="E235" s="15" t="s">
        <v>2847</v>
      </c>
      <c r="F235" s="16">
        <v>13.2</v>
      </c>
      <c r="G235" s="16">
        <v>13.2</v>
      </c>
      <c r="H235" s="17">
        <v>4.03</v>
      </c>
      <c r="I235" s="21" t="s">
        <v>14</v>
      </c>
      <c r="J235" s="22" t="s">
        <v>15</v>
      </c>
    </row>
    <row r="236" ht="16" customHeight="1" spans="1:10">
      <c r="A236" s="82" t="s">
        <v>486</v>
      </c>
      <c r="B236" s="13" t="s">
        <v>3312</v>
      </c>
      <c r="C236" s="83" t="s">
        <v>3313</v>
      </c>
      <c r="D236" s="15" t="s">
        <v>1970</v>
      </c>
      <c r="E236" s="15" t="s">
        <v>2847</v>
      </c>
      <c r="F236" s="16">
        <v>13.2</v>
      </c>
      <c r="G236" s="16">
        <v>13.2</v>
      </c>
      <c r="H236" s="17">
        <v>4.03</v>
      </c>
      <c r="I236" s="21" t="s">
        <v>14</v>
      </c>
      <c r="J236" s="22" t="s">
        <v>15</v>
      </c>
    </row>
    <row r="237" ht="16" customHeight="1" spans="1:10">
      <c r="A237" s="82" t="s">
        <v>488</v>
      </c>
      <c r="B237" s="13" t="s">
        <v>3314</v>
      </c>
      <c r="C237" s="83" t="s">
        <v>3315</v>
      </c>
      <c r="D237" s="15" t="s">
        <v>1970</v>
      </c>
      <c r="E237" s="15" t="s">
        <v>2847</v>
      </c>
      <c r="F237" s="16">
        <v>13.31</v>
      </c>
      <c r="G237" s="16">
        <v>13.31</v>
      </c>
      <c r="H237" s="17">
        <v>4.03</v>
      </c>
      <c r="I237" s="21" t="s">
        <v>14</v>
      </c>
      <c r="J237" s="22" t="s">
        <v>15</v>
      </c>
    </row>
    <row r="238" ht="16" customHeight="1" spans="1:10">
      <c r="A238" s="82" t="s">
        <v>490</v>
      </c>
      <c r="B238" s="13" t="s">
        <v>3316</v>
      </c>
      <c r="C238" s="83" t="s">
        <v>3317</v>
      </c>
      <c r="D238" s="15" t="s">
        <v>1970</v>
      </c>
      <c r="E238" s="15" t="s">
        <v>2847</v>
      </c>
      <c r="F238" s="16">
        <v>13.31</v>
      </c>
      <c r="G238" s="16">
        <v>13.31</v>
      </c>
      <c r="H238" s="17">
        <v>4.03</v>
      </c>
      <c r="I238" s="21" t="s">
        <v>14</v>
      </c>
      <c r="J238" s="22" t="s">
        <v>15</v>
      </c>
    </row>
    <row r="239" ht="16" customHeight="1" spans="1:10">
      <c r="A239" s="82" t="s">
        <v>492</v>
      </c>
      <c r="B239" s="13" t="s">
        <v>3318</v>
      </c>
      <c r="C239" s="83" t="s">
        <v>3319</v>
      </c>
      <c r="D239" s="15" t="s">
        <v>1970</v>
      </c>
      <c r="E239" s="15" t="s">
        <v>2847</v>
      </c>
      <c r="F239" s="16">
        <v>13.2</v>
      </c>
      <c r="G239" s="16">
        <v>13.2</v>
      </c>
      <c r="H239" s="17">
        <v>4.03</v>
      </c>
      <c r="I239" s="21" t="s">
        <v>14</v>
      </c>
      <c r="J239" s="22" t="s">
        <v>15</v>
      </c>
    </row>
    <row r="240" ht="16" customHeight="1" spans="1:10">
      <c r="A240" s="82" t="s">
        <v>494</v>
      </c>
      <c r="B240" s="13" t="s">
        <v>3320</v>
      </c>
      <c r="C240" s="83" t="s">
        <v>3321</v>
      </c>
      <c r="D240" s="15" t="s">
        <v>1970</v>
      </c>
      <c r="E240" s="15" t="s">
        <v>2847</v>
      </c>
      <c r="F240" s="16">
        <v>13.31</v>
      </c>
      <c r="G240" s="16">
        <v>13.31</v>
      </c>
      <c r="H240" s="17">
        <v>4.03</v>
      </c>
      <c r="I240" s="21" t="s">
        <v>14</v>
      </c>
      <c r="J240" s="22" t="s">
        <v>15</v>
      </c>
    </row>
    <row r="241" ht="16" customHeight="1" spans="1:10">
      <c r="A241" s="82" t="s">
        <v>496</v>
      </c>
      <c r="B241" s="13" t="s">
        <v>3322</v>
      </c>
      <c r="C241" s="83" t="s">
        <v>3323</v>
      </c>
      <c r="D241" s="15" t="s">
        <v>1970</v>
      </c>
      <c r="E241" s="15" t="s">
        <v>2847</v>
      </c>
      <c r="F241" s="16">
        <v>13.31</v>
      </c>
      <c r="G241" s="16">
        <v>13.31</v>
      </c>
      <c r="H241" s="17">
        <v>4.03</v>
      </c>
      <c r="I241" s="21" t="s">
        <v>14</v>
      </c>
      <c r="J241" s="22" t="s">
        <v>15</v>
      </c>
    </row>
    <row r="242" ht="16" customHeight="1" spans="1:10">
      <c r="A242" s="82" t="s">
        <v>498</v>
      </c>
      <c r="B242" s="13" t="s">
        <v>3324</v>
      </c>
      <c r="C242" s="83" t="s">
        <v>3325</v>
      </c>
      <c r="D242" s="15" t="s">
        <v>1970</v>
      </c>
      <c r="E242" s="15" t="s">
        <v>2847</v>
      </c>
      <c r="F242" s="16">
        <v>13.31</v>
      </c>
      <c r="G242" s="16">
        <v>13.31</v>
      </c>
      <c r="H242" s="17">
        <v>4.03</v>
      </c>
      <c r="I242" s="21" t="s">
        <v>14</v>
      </c>
      <c r="J242" s="22" t="s">
        <v>15</v>
      </c>
    </row>
    <row r="243" ht="16" customHeight="1" spans="1:10">
      <c r="A243" s="82" t="s">
        <v>500</v>
      </c>
      <c r="B243" s="13" t="s">
        <v>3326</v>
      </c>
      <c r="C243" s="83" t="s">
        <v>3327</v>
      </c>
      <c r="D243" s="15" t="s">
        <v>1970</v>
      </c>
      <c r="E243" s="15" t="s">
        <v>2847</v>
      </c>
      <c r="F243" s="16">
        <v>13.2</v>
      </c>
      <c r="G243" s="16">
        <v>13.2</v>
      </c>
      <c r="H243" s="17">
        <v>4.03</v>
      </c>
      <c r="I243" s="21" t="s">
        <v>14</v>
      </c>
      <c r="J243" s="22" t="s">
        <v>15</v>
      </c>
    </row>
    <row r="244" ht="16" customHeight="1" spans="1:10">
      <c r="A244" s="82" t="s">
        <v>502</v>
      </c>
      <c r="B244" s="13" t="s">
        <v>3328</v>
      </c>
      <c r="C244" s="83" t="s">
        <v>3329</v>
      </c>
      <c r="D244" s="15" t="s">
        <v>1970</v>
      </c>
      <c r="E244" s="15" t="s">
        <v>2847</v>
      </c>
      <c r="F244" s="16">
        <v>13.2</v>
      </c>
      <c r="G244" s="16">
        <v>13.2</v>
      </c>
      <c r="H244" s="17">
        <v>4.03</v>
      </c>
      <c r="I244" s="21" t="s">
        <v>14</v>
      </c>
      <c r="J244" s="22" t="s">
        <v>15</v>
      </c>
    </row>
    <row r="245" ht="16" customHeight="1" spans="1:10">
      <c r="A245" s="82" t="s">
        <v>504</v>
      </c>
      <c r="B245" s="13" t="s">
        <v>3330</v>
      </c>
      <c r="C245" s="83" t="s">
        <v>3331</v>
      </c>
      <c r="D245" s="15" t="s">
        <v>1970</v>
      </c>
      <c r="E245" s="15" t="s">
        <v>2847</v>
      </c>
      <c r="F245" s="16">
        <v>13.2</v>
      </c>
      <c r="G245" s="16">
        <v>13.2</v>
      </c>
      <c r="H245" s="17">
        <v>4.03</v>
      </c>
      <c r="I245" s="21" t="s">
        <v>14</v>
      </c>
      <c r="J245" s="22" t="s">
        <v>15</v>
      </c>
    </row>
    <row r="246" ht="16" customHeight="1" spans="1:10">
      <c r="A246" s="82" t="s">
        <v>506</v>
      </c>
      <c r="B246" s="13" t="s">
        <v>3332</v>
      </c>
      <c r="C246" s="83" t="s">
        <v>3333</v>
      </c>
      <c r="D246" s="15" t="s">
        <v>1970</v>
      </c>
      <c r="E246" s="15" t="s">
        <v>2847</v>
      </c>
      <c r="F246" s="16">
        <v>13.2</v>
      </c>
      <c r="G246" s="16">
        <v>13.2</v>
      </c>
      <c r="H246" s="17">
        <v>4.03</v>
      </c>
      <c r="I246" s="21" t="s">
        <v>14</v>
      </c>
      <c r="J246" s="22" t="s">
        <v>15</v>
      </c>
    </row>
    <row r="247" ht="16" customHeight="1" spans="1:10">
      <c r="A247" s="82" t="s">
        <v>508</v>
      </c>
      <c r="B247" s="13" t="s">
        <v>3334</v>
      </c>
      <c r="C247" s="83" t="s">
        <v>3335</v>
      </c>
      <c r="D247" s="15" t="s">
        <v>1970</v>
      </c>
      <c r="E247" s="15" t="s">
        <v>2847</v>
      </c>
      <c r="F247" s="16">
        <v>13.2</v>
      </c>
      <c r="G247" s="16">
        <v>13.2</v>
      </c>
      <c r="H247" s="17">
        <v>4.03</v>
      </c>
      <c r="I247" s="21" t="s">
        <v>14</v>
      </c>
      <c r="J247" s="22" t="s">
        <v>15</v>
      </c>
    </row>
    <row r="248" ht="16" customHeight="1" spans="1:10">
      <c r="A248" s="82" t="s">
        <v>510</v>
      </c>
      <c r="B248" s="13" t="s">
        <v>3336</v>
      </c>
      <c r="C248" s="83" t="s">
        <v>3337</v>
      </c>
      <c r="D248" s="15" t="s">
        <v>1970</v>
      </c>
      <c r="E248" s="15" t="s">
        <v>2847</v>
      </c>
      <c r="F248" s="16">
        <v>13.2</v>
      </c>
      <c r="G248" s="16">
        <v>13.2</v>
      </c>
      <c r="H248" s="17">
        <v>4.03</v>
      </c>
      <c r="I248" s="21" t="s">
        <v>14</v>
      </c>
      <c r="J248" s="22" t="s">
        <v>15</v>
      </c>
    </row>
    <row r="249" ht="16" customHeight="1" spans="1:10">
      <c r="A249" s="82" t="s">
        <v>512</v>
      </c>
      <c r="B249" s="13" t="s">
        <v>3338</v>
      </c>
      <c r="C249" s="83" t="s">
        <v>3339</v>
      </c>
      <c r="D249" s="15" t="s">
        <v>1970</v>
      </c>
      <c r="E249" s="15" t="s">
        <v>2847</v>
      </c>
      <c r="F249" s="16">
        <v>13.2</v>
      </c>
      <c r="G249" s="16">
        <v>13.2</v>
      </c>
      <c r="H249" s="17">
        <v>4.03</v>
      </c>
      <c r="I249" s="21" t="s">
        <v>14</v>
      </c>
      <c r="J249" s="22" t="s">
        <v>15</v>
      </c>
    </row>
    <row r="250" ht="16" customHeight="1" spans="1:10">
      <c r="A250" s="82" t="s">
        <v>514</v>
      </c>
      <c r="B250" s="13" t="s">
        <v>3340</v>
      </c>
      <c r="C250" s="83" t="s">
        <v>3341</v>
      </c>
      <c r="D250" s="15" t="s">
        <v>1970</v>
      </c>
      <c r="E250" s="15" t="s">
        <v>2847</v>
      </c>
      <c r="F250" s="16">
        <v>13.2</v>
      </c>
      <c r="G250" s="16">
        <v>13.2</v>
      </c>
      <c r="H250" s="17">
        <v>4.03</v>
      </c>
      <c r="I250" s="21" t="s">
        <v>14</v>
      </c>
      <c r="J250" s="22" t="s">
        <v>15</v>
      </c>
    </row>
    <row r="251" ht="16" customHeight="1" spans="1:10">
      <c r="A251" s="82" t="s">
        <v>516</v>
      </c>
      <c r="B251" s="13" t="s">
        <v>3342</v>
      </c>
      <c r="C251" s="83" t="s">
        <v>3343</v>
      </c>
      <c r="D251" s="15" t="s">
        <v>1970</v>
      </c>
      <c r="E251" s="15" t="s">
        <v>2847</v>
      </c>
      <c r="F251" s="16">
        <v>13.2</v>
      </c>
      <c r="G251" s="16">
        <v>13.2</v>
      </c>
      <c r="H251" s="17">
        <v>4.03</v>
      </c>
      <c r="I251" s="21" t="s">
        <v>14</v>
      </c>
      <c r="J251" s="22" t="s">
        <v>15</v>
      </c>
    </row>
    <row r="252" ht="16" customHeight="1" spans="1:10">
      <c r="A252" s="82" t="s">
        <v>518</v>
      </c>
      <c r="B252" s="13" t="s">
        <v>3344</v>
      </c>
      <c r="C252" s="83" t="s">
        <v>3345</v>
      </c>
      <c r="D252" s="15" t="s">
        <v>1970</v>
      </c>
      <c r="E252" s="15" t="s">
        <v>2847</v>
      </c>
      <c r="F252" s="16">
        <v>13.3</v>
      </c>
      <c r="G252" s="16">
        <v>13.3</v>
      </c>
      <c r="H252" s="17">
        <v>4.03</v>
      </c>
      <c r="I252" s="21" t="s">
        <v>14</v>
      </c>
      <c r="J252" s="22" t="s">
        <v>15</v>
      </c>
    </row>
    <row r="253" ht="16" customHeight="1" spans="1:10">
      <c r="A253" s="82" t="s">
        <v>520</v>
      </c>
      <c r="B253" s="13" t="s">
        <v>3346</v>
      </c>
      <c r="C253" s="83" t="s">
        <v>3347</v>
      </c>
      <c r="D253" s="15" t="s">
        <v>1970</v>
      </c>
      <c r="E253" s="15" t="s">
        <v>2847</v>
      </c>
      <c r="F253" s="16">
        <v>13.3</v>
      </c>
      <c r="G253" s="16">
        <v>13.3</v>
      </c>
      <c r="H253" s="17">
        <v>3.63</v>
      </c>
      <c r="I253" s="21" t="s">
        <v>14</v>
      </c>
      <c r="J253" s="22" t="s">
        <v>15</v>
      </c>
    </row>
    <row r="254" ht="16" customHeight="1" spans="1:10">
      <c r="A254" s="82" t="s">
        <v>522</v>
      </c>
      <c r="B254" s="13" t="s">
        <v>3348</v>
      </c>
      <c r="C254" s="83" t="s">
        <v>3349</v>
      </c>
      <c r="D254" s="15" t="s">
        <v>1970</v>
      </c>
      <c r="E254" s="15" t="s">
        <v>2847</v>
      </c>
      <c r="F254" s="16">
        <v>13.25</v>
      </c>
      <c r="G254" s="16">
        <v>13.25</v>
      </c>
      <c r="H254" s="17">
        <v>4.03</v>
      </c>
      <c r="I254" s="21" t="s">
        <v>14</v>
      </c>
      <c r="J254" s="22" t="s">
        <v>15</v>
      </c>
    </row>
    <row r="255" ht="16" customHeight="1" spans="1:10">
      <c r="A255" s="82" t="s">
        <v>524</v>
      </c>
      <c r="B255" s="13" t="s">
        <v>3350</v>
      </c>
      <c r="C255" s="83" t="s">
        <v>3351</v>
      </c>
      <c r="D255" s="15" t="s">
        <v>1970</v>
      </c>
      <c r="E255" s="15" t="s">
        <v>2847</v>
      </c>
      <c r="F255" s="16">
        <v>13.25</v>
      </c>
      <c r="G255" s="16">
        <v>13.25</v>
      </c>
      <c r="H255" s="17">
        <v>4.03</v>
      </c>
      <c r="I255" s="21" t="s">
        <v>14</v>
      </c>
      <c r="J255" s="22" t="s">
        <v>15</v>
      </c>
    </row>
    <row r="256" ht="16" customHeight="1" spans="1:10">
      <c r="A256" s="82" t="s">
        <v>526</v>
      </c>
      <c r="B256" s="13" t="s">
        <v>3352</v>
      </c>
      <c r="C256" s="83" t="s">
        <v>3353</v>
      </c>
      <c r="D256" s="15" t="s">
        <v>1970</v>
      </c>
      <c r="E256" s="15" t="s">
        <v>2847</v>
      </c>
      <c r="F256" s="16">
        <v>13.25</v>
      </c>
      <c r="G256" s="16">
        <v>13.25</v>
      </c>
      <c r="H256" s="17">
        <v>4.03</v>
      </c>
      <c r="I256" s="21" t="s">
        <v>14</v>
      </c>
      <c r="J256" s="22" t="s">
        <v>15</v>
      </c>
    </row>
    <row r="257" ht="16" customHeight="1" spans="1:10">
      <c r="A257" s="82" t="s">
        <v>528</v>
      </c>
      <c r="B257" s="13" t="s">
        <v>3354</v>
      </c>
      <c r="C257" s="83" t="s">
        <v>3355</v>
      </c>
      <c r="D257" s="15" t="s">
        <v>1970</v>
      </c>
      <c r="E257" s="15" t="s">
        <v>2847</v>
      </c>
      <c r="F257" s="16">
        <v>13.36</v>
      </c>
      <c r="G257" s="16">
        <v>13.36</v>
      </c>
      <c r="H257" s="17">
        <v>4.03</v>
      </c>
      <c r="I257" s="21" t="s">
        <v>14</v>
      </c>
      <c r="J257" s="22" t="s">
        <v>15</v>
      </c>
    </row>
    <row r="258" ht="16" customHeight="1" spans="1:10">
      <c r="A258" s="82" t="s">
        <v>530</v>
      </c>
      <c r="B258" s="13" t="s">
        <v>3356</v>
      </c>
      <c r="C258" s="83" t="s">
        <v>3357</v>
      </c>
      <c r="D258" s="15" t="s">
        <v>1970</v>
      </c>
      <c r="E258" s="15" t="s">
        <v>2847</v>
      </c>
      <c r="F258" s="16">
        <v>13.36</v>
      </c>
      <c r="G258" s="16">
        <v>13.36</v>
      </c>
      <c r="H258" s="17">
        <v>4.03</v>
      </c>
      <c r="I258" s="21" t="s">
        <v>14</v>
      </c>
      <c r="J258" s="22" t="s">
        <v>15</v>
      </c>
    </row>
    <row r="259" ht="16" customHeight="1" spans="1:10">
      <c r="A259" s="82" t="s">
        <v>532</v>
      </c>
      <c r="B259" s="13" t="s">
        <v>3358</v>
      </c>
      <c r="C259" s="83" t="s">
        <v>3359</v>
      </c>
      <c r="D259" s="15" t="s">
        <v>1970</v>
      </c>
      <c r="E259" s="15" t="s">
        <v>2847</v>
      </c>
      <c r="F259" s="16">
        <v>13.36</v>
      </c>
      <c r="G259" s="16">
        <v>13.36</v>
      </c>
      <c r="H259" s="17">
        <v>4.03</v>
      </c>
      <c r="I259" s="21" t="s">
        <v>14</v>
      </c>
      <c r="J259" s="22" t="s">
        <v>15</v>
      </c>
    </row>
    <row r="260" ht="16" customHeight="1" spans="1:10">
      <c r="A260" s="82" t="s">
        <v>534</v>
      </c>
      <c r="B260" s="13" t="s">
        <v>3360</v>
      </c>
      <c r="C260" s="83" t="s">
        <v>3361</v>
      </c>
      <c r="D260" s="15" t="s">
        <v>1970</v>
      </c>
      <c r="E260" s="15" t="s">
        <v>2847</v>
      </c>
      <c r="F260" s="16">
        <v>13.25</v>
      </c>
      <c r="G260" s="16">
        <v>13.25</v>
      </c>
      <c r="H260" s="17">
        <v>4.03</v>
      </c>
      <c r="I260" s="21" t="s">
        <v>14</v>
      </c>
      <c r="J260" s="22" t="s">
        <v>15</v>
      </c>
    </row>
    <row r="261" ht="16" customHeight="1" spans="1:10">
      <c r="A261" s="82" t="s">
        <v>536</v>
      </c>
      <c r="B261" s="13" t="s">
        <v>3362</v>
      </c>
      <c r="C261" s="83" t="s">
        <v>3363</v>
      </c>
      <c r="D261" s="15" t="s">
        <v>1970</v>
      </c>
      <c r="E261" s="15" t="s">
        <v>2847</v>
      </c>
      <c r="F261" s="16">
        <v>13.25</v>
      </c>
      <c r="G261" s="16">
        <v>13.25</v>
      </c>
      <c r="H261" s="17">
        <v>4.03</v>
      </c>
      <c r="I261" s="21" t="s">
        <v>14</v>
      </c>
      <c r="J261" s="22" t="s">
        <v>15</v>
      </c>
    </row>
    <row r="262" ht="16" customHeight="1" spans="1:10">
      <c r="A262" s="82" t="s">
        <v>538</v>
      </c>
      <c r="B262" s="13" t="s">
        <v>3364</v>
      </c>
      <c r="C262" s="83" t="s">
        <v>3365</v>
      </c>
      <c r="D262" s="15" t="s">
        <v>1970</v>
      </c>
      <c r="E262" s="15" t="s">
        <v>2847</v>
      </c>
      <c r="F262" s="16">
        <v>13.25</v>
      </c>
      <c r="G262" s="16">
        <v>13.25</v>
      </c>
      <c r="H262" s="17">
        <v>4.03</v>
      </c>
      <c r="I262" s="21" t="s">
        <v>14</v>
      </c>
      <c r="J262" s="22" t="s">
        <v>15</v>
      </c>
    </row>
    <row r="263" ht="16" customHeight="1" spans="1:10">
      <c r="A263" s="82" t="s">
        <v>540</v>
      </c>
      <c r="B263" s="13" t="s">
        <v>3366</v>
      </c>
      <c r="C263" s="83" t="s">
        <v>3367</v>
      </c>
      <c r="D263" s="15" t="s">
        <v>1970</v>
      </c>
      <c r="E263" s="15" t="s">
        <v>2847</v>
      </c>
      <c r="F263" s="16">
        <v>13.31</v>
      </c>
      <c r="G263" s="16">
        <v>13.31</v>
      </c>
      <c r="H263" s="17">
        <v>4.03</v>
      </c>
      <c r="I263" s="21" t="s">
        <v>14</v>
      </c>
      <c r="J263" s="22" t="s">
        <v>15</v>
      </c>
    </row>
    <row r="264" ht="16" customHeight="1" spans="1:10">
      <c r="A264" s="82" t="s">
        <v>542</v>
      </c>
      <c r="B264" s="13" t="s">
        <v>3368</v>
      </c>
      <c r="C264" s="83" t="s">
        <v>3369</v>
      </c>
      <c r="D264" s="15" t="s">
        <v>1970</v>
      </c>
      <c r="E264" s="15" t="s">
        <v>2847</v>
      </c>
      <c r="F264" s="16">
        <v>13.2</v>
      </c>
      <c r="G264" s="16">
        <v>13.2</v>
      </c>
      <c r="H264" s="17">
        <v>4.03</v>
      </c>
      <c r="I264" s="21" t="s">
        <v>14</v>
      </c>
      <c r="J264" s="22" t="s">
        <v>15</v>
      </c>
    </row>
    <row r="265" ht="16" customHeight="1" spans="1:10">
      <c r="A265" s="82" t="s">
        <v>544</v>
      </c>
      <c r="B265" s="13" t="s">
        <v>3370</v>
      </c>
      <c r="C265" s="83" t="s">
        <v>3371</v>
      </c>
      <c r="D265" s="15" t="s">
        <v>1970</v>
      </c>
      <c r="E265" s="15" t="s">
        <v>2847</v>
      </c>
      <c r="F265" s="16">
        <v>13.2</v>
      </c>
      <c r="G265" s="16">
        <v>13.2</v>
      </c>
      <c r="H265" s="17">
        <v>4.03</v>
      </c>
      <c r="I265" s="21" t="s">
        <v>14</v>
      </c>
      <c r="J265" s="22" t="s">
        <v>15</v>
      </c>
    </row>
    <row r="266" ht="16" customHeight="1" spans="1:10">
      <c r="A266" s="82" t="s">
        <v>546</v>
      </c>
      <c r="B266" s="13" t="s">
        <v>3372</v>
      </c>
      <c r="C266" s="83" t="s">
        <v>3373</v>
      </c>
      <c r="D266" s="15" t="s">
        <v>1970</v>
      </c>
      <c r="E266" s="15" t="s">
        <v>2847</v>
      </c>
      <c r="F266" s="16">
        <v>13.31</v>
      </c>
      <c r="G266" s="16">
        <v>13.31</v>
      </c>
      <c r="H266" s="17">
        <v>4.03</v>
      </c>
      <c r="I266" s="21" t="s">
        <v>14</v>
      </c>
      <c r="J266" s="22" t="s">
        <v>15</v>
      </c>
    </row>
    <row r="267" ht="16" customHeight="1" spans="1:10">
      <c r="A267" s="82" t="s">
        <v>548</v>
      </c>
      <c r="B267" s="13" t="s">
        <v>3374</v>
      </c>
      <c r="C267" s="83" t="s">
        <v>3375</v>
      </c>
      <c r="D267" s="15" t="s">
        <v>1970</v>
      </c>
      <c r="E267" s="15" t="s">
        <v>2847</v>
      </c>
      <c r="F267" s="16">
        <v>13.31</v>
      </c>
      <c r="G267" s="16">
        <v>13.31</v>
      </c>
      <c r="H267" s="17">
        <v>4.03</v>
      </c>
      <c r="I267" s="21" t="s">
        <v>14</v>
      </c>
      <c r="J267" s="22" t="s">
        <v>15</v>
      </c>
    </row>
    <row r="268" ht="16" customHeight="1" spans="1:10">
      <c r="A268" s="82" t="s">
        <v>550</v>
      </c>
      <c r="B268" s="13" t="s">
        <v>3376</v>
      </c>
      <c r="C268" s="83" t="s">
        <v>3377</v>
      </c>
      <c r="D268" s="15" t="s">
        <v>1970</v>
      </c>
      <c r="E268" s="15" t="s">
        <v>2847</v>
      </c>
      <c r="F268" s="16">
        <v>13.31</v>
      </c>
      <c r="G268" s="16">
        <v>13.31</v>
      </c>
      <c r="H268" s="17">
        <v>4.03</v>
      </c>
      <c r="I268" s="21" t="s">
        <v>14</v>
      </c>
      <c r="J268" s="22" t="s">
        <v>15</v>
      </c>
    </row>
    <row r="269" ht="16" customHeight="1" spans="1:10">
      <c r="A269" s="82" t="s">
        <v>552</v>
      </c>
      <c r="B269" s="13" t="s">
        <v>3378</v>
      </c>
      <c r="C269" s="83" t="s">
        <v>3379</v>
      </c>
      <c r="D269" s="15" t="s">
        <v>1970</v>
      </c>
      <c r="E269" s="15" t="s">
        <v>2847</v>
      </c>
      <c r="F269" s="16">
        <v>13.31</v>
      </c>
      <c r="G269" s="16">
        <v>13.31</v>
      </c>
      <c r="H269" s="17">
        <v>4.03</v>
      </c>
      <c r="I269" s="21" t="s">
        <v>14</v>
      </c>
      <c r="J269" s="22" t="s">
        <v>15</v>
      </c>
    </row>
    <row r="270" ht="16" customHeight="1" spans="1:10">
      <c r="A270" s="82" t="s">
        <v>554</v>
      </c>
      <c r="B270" s="13" t="s">
        <v>3380</v>
      </c>
      <c r="C270" s="83" t="s">
        <v>3381</v>
      </c>
      <c r="D270" s="15" t="s">
        <v>1970</v>
      </c>
      <c r="E270" s="15" t="s">
        <v>2847</v>
      </c>
      <c r="F270" s="16">
        <v>13.31</v>
      </c>
      <c r="G270" s="16">
        <v>13.31</v>
      </c>
      <c r="H270" s="17">
        <v>4.03</v>
      </c>
      <c r="I270" s="21" t="s">
        <v>14</v>
      </c>
      <c r="J270" s="22" t="s">
        <v>15</v>
      </c>
    </row>
    <row r="271" ht="16" customHeight="1" spans="1:10">
      <c r="A271" s="82" t="s">
        <v>556</v>
      </c>
      <c r="B271" s="13" t="s">
        <v>3382</v>
      </c>
      <c r="C271" s="83" t="s">
        <v>3383</v>
      </c>
      <c r="D271" s="15" t="s">
        <v>1970</v>
      </c>
      <c r="E271" s="15" t="s">
        <v>2847</v>
      </c>
      <c r="F271" s="16">
        <v>13.31</v>
      </c>
      <c r="G271" s="16">
        <v>13.31</v>
      </c>
      <c r="H271" s="17">
        <v>4.03</v>
      </c>
      <c r="I271" s="21" t="s">
        <v>14</v>
      </c>
      <c r="J271" s="22" t="s">
        <v>15</v>
      </c>
    </row>
    <row r="272" ht="16" customHeight="1" spans="1:10">
      <c r="A272" s="82" t="s">
        <v>558</v>
      </c>
      <c r="B272" s="13" t="s">
        <v>3384</v>
      </c>
      <c r="C272" s="83" t="s">
        <v>3385</v>
      </c>
      <c r="D272" s="15" t="s">
        <v>1970</v>
      </c>
      <c r="E272" s="15" t="s">
        <v>2847</v>
      </c>
      <c r="F272" s="16">
        <v>13.2</v>
      </c>
      <c r="G272" s="16">
        <v>13.2</v>
      </c>
      <c r="H272" s="17">
        <v>4.03</v>
      </c>
      <c r="I272" s="21" t="s">
        <v>14</v>
      </c>
      <c r="J272" s="22" t="s">
        <v>15</v>
      </c>
    </row>
    <row r="273" ht="16" customHeight="1" spans="1:10">
      <c r="A273" s="82" t="s">
        <v>560</v>
      </c>
      <c r="B273" s="13" t="s">
        <v>3386</v>
      </c>
      <c r="C273" s="83" t="s">
        <v>3387</v>
      </c>
      <c r="D273" s="15" t="s">
        <v>1970</v>
      </c>
      <c r="E273" s="15" t="s">
        <v>2847</v>
      </c>
      <c r="F273" s="16">
        <v>15.36</v>
      </c>
      <c r="G273" s="16">
        <v>15.36</v>
      </c>
      <c r="H273" s="17">
        <v>3.7</v>
      </c>
      <c r="I273" s="21" t="s">
        <v>14</v>
      </c>
      <c r="J273" s="22" t="s">
        <v>15</v>
      </c>
    </row>
    <row r="274" ht="16" customHeight="1" spans="1:10">
      <c r="A274" s="82" t="s">
        <v>562</v>
      </c>
      <c r="B274" s="13" t="s">
        <v>3388</v>
      </c>
      <c r="C274" s="83" t="s">
        <v>3389</v>
      </c>
      <c r="D274" s="15" t="s">
        <v>1970</v>
      </c>
      <c r="E274" s="15" t="s">
        <v>2847</v>
      </c>
      <c r="F274" s="16">
        <v>12.82</v>
      </c>
      <c r="G274" s="16">
        <v>12.82</v>
      </c>
      <c r="H274" s="17">
        <v>4.03</v>
      </c>
      <c r="I274" s="21" t="s">
        <v>14</v>
      </c>
      <c r="J274" s="22" t="s">
        <v>15</v>
      </c>
    </row>
    <row r="275" ht="16" customHeight="1" spans="1:10">
      <c r="A275" s="82" t="s">
        <v>564</v>
      </c>
      <c r="B275" s="13" t="s">
        <v>3390</v>
      </c>
      <c r="C275" s="83" t="s">
        <v>3391</v>
      </c>
      <c r="D275" s="15" t="s">
        <v>1970</v>
      </c>
      <c r="E275" s="15" t="s">
        <v>2847</v>
      </c>
      <c r="F275" s="16">
        <v>12.82</v>
      </c>
      <c r="G275" s="16">
        <v>12.82</v>
      </c>
      <c r="H275" s="17">
        <v>4.03</v>
      </c>
      <c r="I275" s="21" t="s">
        <v>14</v>
      </c>
      <c r="J275" s="22" t="s">
        <v>15</v>
      </c>
    </row>
    <row r="276" ht="16" customHeight="1" spans="1:10">
      <c r="A276" s="82" t="s">
        <v>566</v>
      </c>
      <c r="B276" s="13" t="s">
        <v>3392</v>
      </c>
      <c r="C276" s="83" t="s">
        <v>3393</v>
      </c>
      <c r="D276" s="15" t="s">
        <v>1970</v>
      </c>
      <c r="E276" s="15" t="s">
        <v>2847</v>
      </c>
      <c r="F276" s="16">
        <v>12.82</v>
      </c>
      <c r="G276" s="16">
        <v>12.82</v>
      </c>
      <c r="H276" s="17">
        <v>4.03</v>
      </c>
      <c r="I276" s="21" t="s">
        <v>14</v>
      </c>
      <c r="J276" s="22" t="s">
        <v>15</v>
      </c>
    </row>
    <row r="277" ht="16" customHeight="1" spans="1:10">
      <c r="A277" s="82" t="s">
        <v>568</v>
      </c>
      <c r="B277" s="13" t="s">
        <v>3394</v>
      </c>
      <c r="C277" s="83" t="s">
        <v>3395</v>
      </c>
      <c r="D277" s="15" t="s">
        <v>1970</v>
      </c>
      <c r="E277" s="15" t="s">
        <v>2847</v>
      </c>
      <c r="F277" s="16">
        <v>12.82</v>
      </c>
      <c r="G277" s="16">
        <v>12.82</v>
      </c>
      <c r="H277" s="17">
        <v>4.03</v>
      </c>
      <c r="I277" s="21" t="s">
        <v>14</v>
      </c>
      <c r="J277" s="22" t="s">
        <v>15</v>
      </c>
    </row>
    <row r="278" ht="16" customHeight="1" spans="1:10">
      <c r="A278" s="82" t="s">
        <v>570</v>
      </c>
      <c r="B278" s="13" t="s">
        <v>3396</v>
      </c>
      <c r="C278" s="83" t="s">
        <v>3397</v>
      </c>
      <c r="D278" s="15" t="s">
        <v>1970</v>
      </c>
      <c r="E278" s="15" t="s">
        <v>2847</v>
      </c>
      <c r="F278" s="16">
        <v>12.82</v>
      </c>
      <c r="G278" s="16">
        <v>12.82</v>
      </c>
      <c r="H278" s="17">
        <v>4.03</v>
      </c>
      <c r="I278" s="21" t="s">
        <v>14</v>
      </c>
      <c r="J278" s="22" t="s">
        <v>15</v>
      </c>
    </row>
    <row r="279" ht="16" customHeight="1" spans="1:10">
      <c r="A279" s="82" t="s">
        <v>572</v>
      </c>
      <c r="B279" s="13" t="s">
        <v>3398</v>
      </c>
      <c r="C279" s="83" t="s">
        <v>3399</v>
      </c>
      <c r="D279" s="87" t="s">
        <v>1970</v>
      </c>
      <c r="E279" s="87" t="s">
        <v>2847</v>
      </c>
      <c r="F279" s="16">
        <v>12.82</v>
      </c>
      <c r="G279" s="16">
        <v>12.82</v>
      </c>
      <c r="H279" s="17">
        <v>4.03</v>
      </c>
      <c r="I279" s="21" t="s">
        <v>14</v>
      </c>
      <c r="J279" s="22" t="s">
        <v>15</v>
      </c>
    </row>
    <row r="280" ht="16" customHeight="1" spans="1:10">
      <c r="A280" s="82" t="s">
        <v>574</v>
      </c>
      <c r="B280" s="13" t="s">
        <v>3400</v>
      </c>
      <c r="C280" s="83" t="s">
        <v>3401</v>
      </c>
      <c r="D280" s="87" t="s">
        <v>1970</v>
      </c>
      <c r="E280" s="87" t="s">
        <v>2847</v>
      </c>
      <c r="F280" s="16">
        <v>12.82</v>
      </c>
      <c r="G280" s="16">
        <v>12.82</v>
      </c>
      <c r="H280" s="17">
        <v>4.03</v>
      </c>
      <c r="I280" s="21" t="s">
        <v>14</v>
      </c>
      <c r="J280" s="22" t="s">
        <v>15</v>
      </c>
    </row>
    <row r="281" ht="16" customHeight="1" spans="1:10">
      <c r="A281" s="82" t="s">
        <v>576</v>
      </c>
      <c r="B281" s="13" t="s">
        <v>3402</v>
      </c>
      <c r="C281" s="83" t="s">
        <v>3403</v>
      </c>
      <c r="D281" s="87" t="s">
        <v>1970</v>
      </c>
      <c r="E281" s="87" t="s">
        <v>2847</v>
      </c>
      <c r="F281" s="16">
        <v>12.82</v>
      </c>
      <c r="G281" s="16">
        <v>12.82</v>
      </c>
      <c r="H281" s="17">
        <v>4.03</v>
      </c>
      <c r="I281" s="21" t="s">
        <v>14</v>
      </c>
      <c r="J281" s="22" t="s">
        <v>15</v>
      </c>
    </row>
    <row r="282" ht="16" customHeight="1" spans="1:11">
      <c r="A282" s="12" t="s">
        <v>578</v>
      </c>
      <c r="B282" s="13" t="s">
        <v>3404</v>
      </c>
      <c r="C282" s="84" t="s">
        <v>3405</v>
      </c>
      <c r="D282" s="23" t="s">
        <v>1970</v>
      </c>
      <c r="E282" s="23" t="s">
        <v>2847</v>
      </c>
      <c r="F282" s="16">
        <v>12.82</v>
      </c>
      <c r="G282" s="16">
        <v>12.82</v>
      </c>
      <c r="H282" s="17">
        <v>4.03</v>
      </c>
      <c r="I282" s="68">
        <v>41300</v>
      </c>
      <c r="J282" s="21" t="s">
        <v>26</v>
      </c>
      <c r="K282" s="85"/>
    </row>
    <row r="283" ht="16" customHeight="1" spans="1:10">
      <c r="A283" s="12" t="s">
        <v>786</v>
      </c>
      <c r="B283" s="12"/>
      <c r="C283" s="12"/>
      <c r="D283" s="12"/>
      <c r="E283" s="88"/>
      <c r="F283" s="89">
        <f>SUM(F3:F282)</f>
        <v>3737.42999999999</v>
      </c>
      <c r="G283" s="89">
        <f>SUM(G3:G282)</f>
        <v>3737.42999999999</v>
      </c>
      <c r="H283" s="89">
        <f>SUM(H3:H282)</f>
        <v>1124.06</v>
      </c>
      <c r="I283" s="90">
        <f>SUM(I3:I282)</f>
        <v>117900</v>
      </c>
      <c r="J283" s="91">
        <f>SUM(J3:J282)</f>
        <v>0</v>
      </c>
    </row>
    <row r="287" spans="11:11">
      <c r="K287" s="85"/>
    </row>
  </sheetData>
  <sheetProtection password="C671" sheet="1" selectLockedCells="1" selectUnlockedCells="1" objects="1"/>
  <mergeCells count="1">
    <mergeCell ref="A1:J1"/>
  </mergeCells>
  <pageMargins left="0.629861111111111" right="0.354166666666667" top="0.393055555555556" bottom="0.550694444444444" header="0.393055555555556" footer="0.354166666666667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5"/>
  <sheetViews>
    <sheetView workbookViewId="0">
      <pane ySplit="2" topLeftCell="A78" activePane="bottomLeft" state="frozen"/>
      <selection/>
      <selection pane="bottomLeft" activeCell="A1" sqref="A1:I1"/>
    </sheetView>
  </sheetViews>
  <sheetFormatPr defaultColWidth="8.88888888888889" defaultRowHeight="14.4"/>
  <cols>
    <col min="1" max="1" width="6.27777777777778" customWidth="1"/>
    <col min="2" max="2" width="1.35185185185185" hidden="1" customWidth="1"/>
    <col min="3" max="3" width="20.2222222222222" style="71" customWidth="1"/>
    <col min="4" max="4" width="7.11111111111111" customWidth="1"/>
    <col min="5" max="5" width="6.55555555555556" customWidth="1"/>
    <col min="6" max="6" width="11.8888888888889" style="64" customWidth="1"/>
    <col min="7" max="7" width="8.88888888888889" style="4" customWidth="1"/>
    <col min="8" max="8" width="9.11111111111111" style="4" customWidth="1"/>
    <col min="9" max="9" width="16.3333333333333" customWidth="1"/>
    <col min="10" max="10" width="12.8888888888889"/>
  </cols>
  <sheetData>
    <row r="1" ht="22" customHeight="1" spans="1:9">
      <c r="A1" s="39" t="s">
        <v>3406</v>
      </c>
      <c r="B1" s="39"/>
      <c r="C1" s="39"/>
      <c r="D1" s="39"/>
      <c r="E1" s="39"/>
      <c r="F1" s="39"/>
      <c r="G1" s="39"/>
      <c r="H1" s="39"/>
      <c r="I1" s="39"/>
    </row>
    <row r="2" ht="29" customHeight="1" spans="1:9">
      <c r="A2" s="7" t="s">
        <v>1</v>
      </c>
      <c r="B2" s="8" t="s">
        <v>3407</v>
      </c>
      <c r="C2" s="7" t="s">
        <v>3</v>
      </c>
      <c r="D2" s="7" t="s">
        <v>4</v>
      </c>
      <c r="E2" s="10" t="s">
        <v>5</v>
      </c>
      <c r="F2" s="10" t="s">
        <v>6</v>
      </c>
      <c r="G2" s="72" t="s">
        <v>7</v>
      </c>
      <c r="H2" s="72" t="s">
        <v>8</v>
      </c>
      <c r="I2" s="20" t="s">
        <v>789</v>
      </c>
    </row>
    <row r="3" ht="18" customHeight="1" spans="1:9">
      <c r="A3" s="12" t="s">
        <v>10</v>
      </c>
      <c r="B3" s="13" t="s">
        <v>3408</v>
      </c>
      <c r="C3" s="44" t="s">
        <v>3409</v>
      </c>
      <c r="D3" s="23" t="s">
        <v>12</v>
      </c>
      <c r="E3" s="23" t="s">
        <v>13</v>
      </c>
      <c r="F3" s="16">
        <v>14.99</v>
      </c>
      <c r="G3" s="17">
        <v>4.2</v>
      </c>
      <c r="H3" s="21" t="s">
        <v>14</v>
      </c>
      <c r="I3" s="22" t="s">
        <v>15</v>
      </c>
    </row>
    <row r="4" ht="18" customHeight="1" spans="1:9">
      <c r="A4" s="12" t="s">
        <v>16</v>
      </c>
      <c r="B4" s="13" t="s">
        <v>3410</v>
      </c>
      <c r="C4" s="44" t="s">
        <v>3411</v>
      </c>
      <c r="D4" s="23" t="s">
        <v>12</v>
      </c>
      <c r="E4" s="23" t="s">
        <v>13</v>
      </c>
      <c r="F4" s="16">
        <v>14.14</v>
      </c>
      <c r="G4" s="17">
        <v>4.2</v>
      </c>
      <c r="H4" s="21" t="s">
        <v>14</v>
      </c>
      <c r="I4" s="22" t="s">
        <v>15</v>
      </c>
    </row>
    <row r="5" ht="18" customHeight="1" spans="1:9">
      <c r="A5" s="12" t="s">
        <v>18</v>
      </c>
      <c r="B5" s="13" t="s">
        <v>3412</v>
      </c>
      <c r="C5" s="44" t="s">
        <v>3413</v>
      </c>
      <c r="D5" s="23" t="s">
        <v>12</v>
      </c>
      <c r="E5" s="23" t="s">
        <v>13</v>
      </c>
      <c r="F5" s="16">
        <v>9.85</v>
      </c>
      <c r="G5" s="17">
        <v>3.57</v>
      </c>
      <c r="H5" s="21" t="s">
        <v>14</v>
      </c>
      <c r="I5" s="22" t="s">
        <v>15</v>
      </c>
    </row>
    <row r="6" ht="18" customHeight="1" spans="1:9">
      <c r="A6" s="12" t="s">
        <v>20</v>
      </c>
      <c r="B6" s="13" t="s">
        <v>3414</v>
      </c>
      <c r="C6" s="44" t="s">
        <v>3415</v>
      </c>
      <c r="D6" s="23" t="s">
        <v>12</v>
      </c>
      <c r="E6" s="23" t="s">
        <v>13</v>
      </c>
      <c r="F6" s="16">
        <v>9.85</v>
      </c>
      <c r="G6" s="17">
        <v>3.57</v>
      </c>
      <c r="H6" s="21" t="s">
        <v>14</v>
      </c>
      <c r="I6" s="22" t="s">
        <v>15</v>
      </c>
    </row>
    <row r="7" ht="18" customHeight="1" spans="1:9">
      <c r="A7" s="12" t="s">
        <v>22</v>
      </c>
      <c r="B7" s="13" t="s">
        <v>3416</v>
      </c>
      <c r="C7" s="44" t="s">
        <v>3417</v>
      </c>
      <c r="D7" s="23" t="s">
        <v>12</v>
      </c>
      <c r="E7" s="23" t="s">
        <v>13</v>
      </c>
      <c r="F7" s="16">
        <v>14.54</v>
      </c>
      <c r="G7" s="17">
        <v>4.2</v>
      </c>
      <c r="H7" s="21" t="s">
        <v>14</v>
      </c>
      <c r="I7" s="22" t="s">
        <v>15</v>
      </c>
    </row>
    <row r="8" ht="18" customHeight="1" spans="1:9">
      <c r="A8" s="12" t="s">
        <v>24</v>
      </c>
      <c r="B8" s="13" t="s">
        <v>3418</v>
      </c>
      <c r="C8" s="44" t="s">
        <v>3419</v>
      </c>
      <c r="D8" s="23" t="s">
        <v>12</v>
      </c>
      <c r="E8" s="23" t="s">
        <v>13</v>
      </c>
      <c r="F8" s="16">
        <v>9.92</v>
      </c>
      <c r="G8" s="17">
        <v>3.57</v>
      </c>
      <c r="H8" s="21" t="s">
        <v>14</v>
      </c>
      <c r="I8" s="22" t="s">
        <v>15</v>
      </c>
    </row>
    <row r="9" ht="18" customHeight="1" spans="1:9">
      <c r="A9" s="12" t="s">
        <v>27</v>
      </c>
      <c r="B9" s="13" t="s">
        <v>3420</v>
      </c>
      <c r="C9" s="44" t="s">
        <v>3421</v>
      </c>
      <c r="D9" s="23" t="s">
        <v>12</v>
      </c>
      <c r="E9" s="23" t="s">
        <v>13</v>
      </c>
      <c r="F9" s="16">
        <v>13.77</v>
      </c>
      <c r="G9" s="17">
        <v>4.2</v>
      </c>
      <c r="H9" s="21" t="s">
        <v>14</v>
      </c>
      <c r="I9" s="22" t="s">
        <v>15</v>
      </c>
    </row>
    <row r="10" ht="18" customHeight="1" spans="1:9">
      <c r="A10" s="12" t="s">
        <v>29</v>
      </c>
      <c r="B10" s="13" t="s">
        <v>3422</v>
      </c>
      <c r="C10" s="44" t="s">
        <v>3423</v>
      </c>
      <c r="D10" s="23" t="s">
        <v>12</v>
      </c>
      <c r="E10" s="23" t="s">
        <v>13</v>
      </c>
      <c r="F10" s="16">
        <v>13.77</v>
      </c>
      <c r="G10" s="17">
        <v>4.2</v>
      </c>
      <c r="H10" s="21" t="s">
        <v>14</v>
      </c>
      <c r="I10" s="22" t="s">
        <v>15</v>
      </c>
    </row>
    <row r="11" ht="18" customHeight="1" spans="1:9">
      <c r="A11" s="12" t="s">
        <v>31</v>
      </c>
      <c r="B11" s="13" t="s">
        <v>3424</v>
      </c>
      <c r="C11" s="44" t="s">
        <v>3425</v>
      </c>
      <c r="D11" s="23" t="s">
        <v>12</v>
      </c>
      <c r="E11" s="23" t="s">
        <v>13</v>
      </c>
      <c r="F11" s="16">
        <v>13.34</v>
      </c>
      <c r="G11" s="17">
        <v>4.2</v>
      </c>
      <c r="H11" s="21" t="s">
        <v>14</v>
      </c>
      <c r="I11" s="22" t="s">
        <v>15</v>
      </c>
    </row>
    <row r="12" ht="18" customHeight="1" spans="1:9">
      <c r="A12" s="12" t="s">
        <v>33</v>
      </c>
      <c r="B12" s="13" t="s">
        <v>3426</v>
      </c>
      <c r="C12" s="44" t="s">
        <v>3427</v>
      </c>
      <c r="D12" s="23" t="s">
        <v>12</v>
      </c>
      <c r="E12" s="23" t="s">
        <v>13</v>
      </c>
      <c r="F12" s="16">
        <v>13.77</v>
      </c>
      <c r="G12" s="17">
        <v>4.2</v>
      </c>
      <c r="H12" s="21" t="s">
        <v>14</v>
      </c>
      <c r="I12" s="22" t="s">
        <v>15</v>
      </c>
    </row>
    <row r="13" ht="18" customHeight="1" spans="1:9">
      <c r="A13" s="12" t="s">
        <v>35</v>
      </c>
      <c r="B13" s="13" t="s">
        <v>3428</v>
      </c>
      <c r="C13" s="44" t="s">
        <v>3429</v>
      </c>
      <c r="D13" s="23" t="s">
        <v>12</v>
      </c>
      <c r="E13" s="23" t="s">
        <v>13</v>
      </c>
      <c r="F13" s="16">
        <v>13.93</v>
      </c>
      <c r="G13" s="17">
        <v>4.2</v>
      </c>
      <c r="H13" s="21" t="s">
        <v>14</v>
      </c>
      <c r="I13" s="22" t="s">
        <v>15</v>
      </c>
    </row>
    <row r="14" ht="18" customHeight="1" spans="1:9">
      <c r="A14" s="12" t="s">
        <v>37</v>
      </c>
      <c r="B14" s="13" t="s">
        <v>3430</v>
      </c>
      <c r="C14" s="44" t="s">
        <v>3431</v>
      </c>
      <c r="D14" s="23" t="s">
        <v>12</v>
      </c>
      <c r="E14" s="23" t="s">
        <v>13</v>
      </c>
      <c r="F14" s="16">
        <v>13.5</v>
      </c>
      <c r="G14" s="17">
        <v>4.2</v>
      </c>
      <c r="H14" s="21" t="s">
        <v>14</v>
      </c>
      <c r="I14" s="22" t="s">
        <v>15</v>
      </c>
    </row>
    <row r="15" ht="18" customHeight="1" spans="1:9">
      <c r="A15" s="12" t="s">
        <v>39</v>
      </c>
      <c r="B15" s="13" t="s">
        <v>3432</v>
      </c>
      <c r="C15" s="44" t="s">
        <v>3433</v>
      </c>
      <c r="D15" s="23" t="s">
        <v>12</v>
      </c>
      <c r="E15" s="23" t="s">
        <v>13</v>
      </c>
      <c r="F15" s="16">
        <v>13.93</v>
      </c>
      <c r="G15" s="17">
        <v>4.2</v>
      </c>
      <c r="H15" s="21" t="s">
        <v>14</v>
      </c>
      <c r="I15" s="22" t="s">
        <v>15</v>
      </c>
    </row>
    <row r="16" ht="18" customHeight="1" spans="1:9">
      <c r="A16" s="12" t="s">
        <v>41</v>
      </c>
      <c r="B16" s="13" t="s">
        <v>3434</v>
      </c>
      <c r="C16" s="44" t="s">
        <v>3435</v>
      </c>
      <c r="D16" s="23" t="s">
        <v>12</v>
      </c>
      <c r="E16" s="23" t="s">
        <v>13</v>
      </c>
      <c r="F16" s="16">
        <v>13.97</v>
      </c>
      <c r="G16" s="17">
        <v>4.2</v>
      </c>
      <c r="H16" s="21" t="s">
        <v>14</v>
      </c>
      <c r="I16" s="22" t="s">
        <v>15</v>
      </c>
    </row>
    <row r="17" ht="18" customHeight="1" spans="1:9">
      <c r="A17" s="12" t="s">
        <v>43</v>
      </c>
      <c r="B17" s="13" t="s">
        <v>3436</v>
      </c>
      <c r="C17" s="44" t="s">
        <v>3437</v>
      </c>
      <c r="D17" s="23" t="s">
        <v>12</v>
      </c>
      <c r="E17" s="23" t="s">
        <v>13</v>
      </c>
      <c r="F17" s="16">
        <v>13.48</v>
      </c>
      <c r="G17" s="17">
        <v>4.2</v>
      </c>
      <c r="H17" s="21" t="s">
        <v>14</v>
      </c>
      <c r="I17" s="22" t="s">
        <v>15</v>
      </c>
    </row>
    <row r="18" ht="18" customHeight="1" spans="1:9">
      <c r="A18" s="12" t="s">
        <v>45</v>
      </c>
      <c r="B18" s="13" t="s">
        <v>3438</v>
      </c>
      <c r="C18" s="44" t="s">
        <v>3439</v>
      </c>
      <c r="D18" s="23" t="s">
        <v>12</v>
      </c>
      <c r="E18" s="23" t="s">
        <v>13</v>
      </c>
      <c r="F18" s="16">
        <v>13.97</v>
      </c>
      <c r="G18" s="17">
        <v>4.2</v>
      </c>
      <c r="H18" s="21" t="s">
        <v>14</v>
      </c>
      <c r="I18" s="22" t="s">
        <v>15</v>
      </c>
    </row>
    <row r="19" ht="18" customHeight="1" spans="1:9">
      <c r="A19" s="12" t="s">
        <v>47</v>
      </c>
      <c r="B19" s="13" t="s">
        <v>3440</v>
      </c>
      <c r="C19" s="44" t="s">
        <v>3441</v>
      </c>
      <c r="D19" s="23" t="s">
        <v>12</v>
      </c>
      <c r="E19" s="23" t="s">
        <v>13</v>
      </c>
      <c r="F19" s="16">
        <v>13.52</v>
      </c>
      <c r="G19" s="17">
        <v>4.2</v>
      </c>
      <c r="H19" s="21" t="s">
        <v>14</v>
      </c>
      <c r="I19" s="22" t="s">
        <v>15</v>
      </c>
    </row>
    <row r="20" ht="18" customHeight="1" spans="1:9">
      <c r="A20" s="12" t="s">
        <v>49</v>
      </c>
      <c r="B20" s="13" t="s">
        <v>3442</v>
      </c>
      <c r="C20" s="44" t="s">
        <v>3443</v>
      </c>
      <c r="D20" s="23" t="s">
        <v>12</v>
      </c>
      <c r="E20" s="23" t="s">
        <v>13</v>
      </c>
      <c r="F20" s="16">
        <v>13.52</v>
      </c>
      <c r="G20" s="17">
        <v>4.2</v>
      </c>
      <c r="H20" s="21" t="s">
        <v>14</v>
      </c>
      <c r="I20" s="22" t="s">
        <v>15</v>
      </c>
    </row>
    <row r="21" ht="18" customHeight="1" spans="1:9">
      <c r="A21" s="12" t="s">
        <v>51</v>
      </c>
      <c r="B21" s="13" t="s">
        <v>3444</v>
      </c>
      <c r="C21" s="44" t="s">
        <v>3445</v>
      </c>
      <c r="D21" s="23" t="s">
        <v>12</v>
      </c>
      <c r="E21" s="23" t="s">
        <v>13</v>
      </c>
      <c r="F21" s="16">
        <v>10.14</v>
      </c>
      <c r="G21" s="17">
        <v>3.57</v>
      </c>
      <c r="H21" s="21" t="s">
        <v>14</v>
      </c>
      <c r="I21" s="22" t="s">
        <v>15</v>
      </c>
    </row>
    <row r="22" ht="18" customHeight="1" spans="1:9">
      <c r="A22" s="12" t="s">
        <v>53</v>
      </c>
      <c r="B22" s="13" t="s">
        <v>3446</v>
      </c>
      <c r="C22" s="44" t="s">
        <v>3447</v>
      </c>
      <c r="D22" s="23" t="s">
        <v>12</v>
      </c>
      <c r="E22" s="23" t="s">
        <v>13</v>
      </c>
      <c r="F22" s="16">
        <v>13.63</v>
      </c>
      <c r="G22" s="17">
        <v>4.2</v>
      </c>
      <c r="H22" s="21" t="s">
        <v>14</v>
      </c>
      <c r="I22" s="22" t="s">
        <v>15</v>
      </c>
    </row>
    <row r="23" ht="18" customHeight="1" spans="1:9">
      <c r="A23" s="12" t="s">
        <v>55</v>
      </c>
      <c r="B23" s="13" t="s">
        <v>3448</v>
      </c>
      <c r="C23" s="44" t="s">
        <v>3449</v>
      </c>
      <c r="D23" s="23" t="s">
        <v>12</v>
      </c>
      <c r="E23" s="23" t="s">
        <v>13</v>
      </c>
      <c r="F23" s="16">
        <v>13.52</v>
      </c>
      <c r="G23" s="17">
        <v>4.2</v>
      </c>
      <c r="H23" s="21" t="s">
        <v>14</v>
      </c>
      <c r="I23" s="22" t="s">
        <v>15</v>
      </c>
    </row>
    <row r="24" ht="18" customHeight="1" spans="1:9">
      <c r="A24" s="12" t="s">
        <v>57</v>
      </c>
      <c r="B24" s="13" t="s">
        <v>3450</v>
      </c>
      <c r="C24" s="44" t="s">
        <v>3451</v>
      </c>
      <c r="D24" s="23" t="s">
        <v>12</v>
      </c>
      <c r="E24" s="23" t="s">
        <v>13</v>
      </c>
      <c r="F24" s="16">
        <v>13.52</v>
      </c>
      <c r="G24" s="17">
        <v>4.2</v>
      </c>
      <c r="H24" s="21">
        <v>42000</v>
      </c>
      <c r="I24" s="21" t="s">
        <v>26</v>
      </c>
    </row>
    <row r="25" ht="18" customHeight="1" spans="1:9">
      <c r="A25" s="12" t="s">
        <v>59</v>
      </c>
      <c r="B25" s="13" t="s">
        <v>3452</v>
      </c>
      <c r="C25" s="44" t="s">
        <v>3453</v>
      </c>
      <c r="D25" s="23" t="s">
        <v>12</v>
      </c>
      <c r="E25" s="23" t="s">
        <v>13</v>
      </c>
      <c r="F25" s="16">
        <v>13.97</v>
      </c>
      <c r="G25" s="17">
        <v>4.2</v>
      </c>
      <c r="H25" s="21">
        <v>42000</v>
      </c>
      <c r="I25" s="21" t="s">
        <v>26</v>
      </c>
    </row>
    <row r="26" ht="18" customHeight="1" spans="1:9">
      <c r="A26" s="12" t="s">
        <v>61</v>
      </c>
      <c r="B26" s="13" t="s">
        <v>3454</v>
      </c>
      <c r="C26" s="44" t="s">
        <v>3455</v>
      </c>
      <c r="D26" s="23" t="s">
        <v>12</v>
      </c>
      <c r="E26" s="23" t="s">
        <v>13</v>
      </c>
      <c r="F26" s="16">
        <v>13.08</v>
      </c>
      <c r="G26" s="17">
        <v>4.2</v>
      </c>
      <c r="H26" s="21">
        <v>47000</v>
      </c>
      <c r="I26" s="21" t="s">
        <v>26</v>
      </c>
    </row>
    <row r="27" ht="18" customHeight="1" spans="1:9">
      <c r="A27" s="12" t="s">
        <v>63</v>
      </c>
      <c r="B27" s="13" t="s">
        <v>3456</v>
      </c>
      <c r="C27" s="44" t="s">
        <v>3457</v>
      </c>
      <c r="D27" s="23" t="s">
        <v>12</v>
      </c>
      <c r="E27" s="23" t="s">
        <v>13</v>
      </c>
      <c r="F27" s="16">
        <v>13.92</v>
      </c>
      <c r="G27" s="17">
        <v>4.2</v>
      </c>
      <c r="H27" s="21" t="s">
        <v>14</v>
      </c>
      <c r="I27" s="22" t="s">
        <v>15</v>
      </c>
    </row>
    <row r="28" ht="18" customHeight="1" spans="1:9">
      <c r="A28" s="12" t="s">
        <v>65</v>
      </c>
      <c r="B28" s="13" t="s">
        <v>3458</v>
      </c>
      <c r="C28" s="44" t="s">
        <v>3459</v>
      </c>
      <c r="D28" s="23" t="s">
        <v>12</v>
      </c>
      <c r="E28" s="23" t="s">
        <v>13</v>
      </c>
      <c r="F28" s="16">
        <v>13.37</v>
      </c>
      <c r="G28" s="17">
        <v>4.2</v>
      </c>
      <c r="H28" s="21" t="s">
        <v>14</v>
      </c>
      <c r="I28" s="22" t="s">
        <v>15</v>
      </c>
    </row>
    <row r="29" ht="18" customHeight="1" spans="1:9">
      <c r="A29" s="12" t="s">
        <v>67</v>
      </c>
      <c r="B29" s="13" t="s">
        <v>3460</v>
      </c>
      <c r="C29" s="44" t="s">
        <v>3461</v>
      </c>
      <c r="D29" s="23" t="s">
        <v>12</v>
      </c>
      <c r="E29" s="23" t="s">
        <v>13</v>
      </c>
      <c r="F29" s="16">
        <v>13.92</v>
      </c>
      <c r="G29" s="17">
        <v>4.2</v>
      </c>
      <c r="H29" s="21" t="s">
        <v>14</v>
      </c>
      <c r="I29" s="22" t="s">
        <v>15</v>
      </c>
    </row>
    <row r="30" ht="18" customHeight="1" spans="1:9">
      <c r="A30" s="12" t="s">
        <v>69</v>
      </c>
      <c r="B30" s="13" t="s">
        <v>3462</v>
      </c>
      <c r="C30" s="44" t="s">
        <v>3463</v>
      </c>
      <c r="D30" s="23" t="s">
        <v>12</v>
      </c>
      <c r="E30" s="23" t="s">
        <v>13</v>
      </c>
      <c r="F30" s="16">
        <v>13.75</v>
      </c>
      <c r="G30" s="17">
        <v>4.2</v>
      </c>
      <c r="H30" s="21" t="s">
        <v>14</v>
      </c>
      <c r="I30" s="22" t="s">
        <v>15</v>
      </c>
    </row>
    <row r="31" ht="18" customHeight="1" spans="1:9">
      <c r="A31" s="12" t="s">
        <v>71</v>
      </c>
      <c r="B31" s="13" t="s">
        <v>3464</v>
      </c>
      <c r="C31" s="44" t="s">
        <v>3465</v>
      </c>
      <c r="D31" s="23" t="s">
        <v>12</v>
      </c>
      <c r="E31" s="23" t="s">
        <v>13</v>
      </c>
      <c r="F31" s="16">
        <v>13.2</v>
      </c>
      <c r="G31" s="17">
        <v>4.2</v>
      </c>
      <c r="H31" s="21" t="s">
        <v>14</v>
      </c>
      <c r="I31" s="22" t="s">
        <v>15</v>
      </c>
    </row>
    <row r="32" ht="18" customHeight="1" spans="1:9">
      <c r="A32" s="12" t="s">
        <v>73</v>
      </c>
      <c r="B32" s="13" t="s">
        <v>3466</v>
      </c>
      <c r="C32" s="44" t="s">
        <v>3467</v>
      </c>
      <c r="D32" s="23" t="s">
        <v>12</v>
      </c>
      <c r="E32" s="23" t="s">
        <v>13</v>
      </c>
      <c r="F32" s="16">
        <v>13.2</v>
      </c>
      <c r="G32" s="17">
        <v>4.2</v>
      </c>
      <c r="H32" s="21" t="s">
        <v>14</v>
      </c>
      <c r="I32" s="22" t="s">
        <v>15</v>
      </c>
    </row>
    <row r="33" ht="18" customHeight="1" spans="1:9">
      <c r="A33" s="12" t="s">
        <v>75</v>
      </c>
      <c r="B33" s="13" t="s">
        <v>3468</v>
      </c>
      <c r="C33" s="44" t="s">
        <v>3469</v>
      </c>
      <c r="D33" s="23" t="s">
        <v>12</v>
      </c>
      <c r="E33" s="23" t="s">
        <v>13</v>
      </c>
      <c r="F33" s="16">
        <v>14.08</v>
      </c>
      <c r="G33" s="17">
        <v>4.2</v>
      </c>
      <c r="H33" s="21" t="s">
        <v>14</v>
      </c>
      <c r="I33" s="22" t="s">
        <v>15</v>
      </c>
    </row>
    <row r="34" ht="18" customHeight="1" spans="1:9">
      <c r="A34" s="12" t="s">
        <v>77</v>
      </c>
      <c r="B34" s="13" t="s">
        <v>3470</v>
      </c>
      <c r="C34" s="44" t="s">
        <v>3471</v>
      </c>
      <c r="D34" s="23" t="s">
        <v>12</v>
      </c>
      <c r="E34" s="23" t="s">
        <v>13</v>
      </c>
      <c r="F34" s="16">
        <v>13.43</v>
      </c>
      <c r="G34" s="17">
        <v>4.2</v>
      </c>
      <c r="H34" s="21" t="s">
        <v>14</v>
      </c>
      <c r="I34" s="22" t="s">
        <v>15</v>
      </c>
    </row>
    <row r="35" ht="18" customHeight="1" spans="1:9">
      <c r="A35" s="12" t="s">
        <v>79</v>
      </c>
      <c r="B35" s="13" t="s">
        <v>3472</v>
      </c>
      <c r="C35" s="44" t="s">
        <v>3473</v>
      </c>
      <c r="D35" s="23" t="s">
        <v>12</v>
      </c>
      <c r="E35" s="23" t="s">
        <v>13</v>
      </c>
      <c r="F35" s="16">
        <v>13.92</v>
      </c>
      <c r="G35" s="17">
        <v>4.2</v>
      </c>
      <c r="H35" s="21" t="s">
        <v>14</v>
      </c>
      <c r="I35" s="22" t="s">
        <v>15</v>
      </c>
    </row>
    <row r="36" ht="18" customHeight="1" spans="1:9">
      <c r="A36" s="12" t="s">
        <v>81</v>
      </c>
      <c r="B36" s="13" t="s">
        <v>3474</v>
      </c>
      <c r="C36" s="44" t="s">
        <v>3475</v>
      </c>
      <c r="D36" s="23" t="s">
        <v>12</v>
      </c>
      <c r="E36" s="23" t="s">
        <v>13</v>
      </c>
      <c r="F36" s="16">
        <v>13.97</v>
      </c>
      <c r="G36" s="17">
        <v>4.2</v>
      </c>
      <c r="H36" s="21" t="s">
        <v>14</v>
      </c>
      <c r="I36" s="22" t="s">
        <v>15</v>
      </c>
    </row>
    <row r="37" ht="18" customHeight="1" spans="1:9">
      <c r="A37" s="12" t="s">
        <v>83</v>
      </c>
      <c r="B37" s="13" t="s">
        <v>3476</v>
      </c>
      <c r="C37" s="44" t="s">
        <v>3477</v>
      </c>
      <c r="D37" s="23" t="s">
        <v>12</v>
      </c>
      <c r="E37" s="23" t="s">
        <v>13</v>
      </c>
      <c r="F37" s="16">
        <v>13.7</v>
      </c>
      <c r="G37" s="17">
        <v>4.2</v>
      </c>
      <c r="H37" s="21" t="s">
        <v>14</v>
      </c>
      <c r="I37" s="22" t="s">
        <v>15</v>
      </c>
    </row>
    <row r="38" ht="18" customHeight="1" spans="1:9">
      <c r="A38" s="12" t="s">
        <v>85</v>
      </c>
      <c r="B38" s="13" t="s">
        <v>3478</v>
      </c>
      <c r="C38" s="44" t="s">
        <v>3479</v>
      </c>
      <c r="D38" s="23" t="s">
        <v>12</v>
      </c>
      <c r="E38" s="23" t="s">
        <v>13</v>
      </c>
      <c r="F38" s="16">
        <v>13.7</v>
      </c>
      <c r="G38" s="17">
        <v>4.2</v>
      </c>
      <c r="H38" s="21" t="s">
        <v>14</v>
      </c>
      <c r="I38" s="22" t="s">
        <v>15</v>
      </c>
    </row>
    <row r="39" ht="18" customHeight="1" spans="1:9">
      <c r="A39" s="12" t="s">
        <v>87</v>
      </c>
      <c r="B39" s="13" t="s">
        <v>3480</v>
      </c>
      <c r="C39" s="44" t="s">
        <v>3481</v>
      </c>
      <c r="D39" s="23" t="s">
        <v>12</v>
      </c>
      <c r="E39" s="23" t="s">
        <v>13</v>
      </c>
      <c r="F39" s="16">
        <v>14.24</v>
      </c>
      <c r="G39" s="17">
        <v>4.2</v>
      </c>
      <c r="H39" s="21" t="s">
        <v>14</v>
      </c>
      <c r="I39" s="22" t="s">
        <v>15</v>
      </c>
    </row>
    <row r="40" ht="18" customHeight="1" spans="1:9">
      <c r="A40" s="12" t="s">
        <v>89</v>
      </c>
      <c r="B40" s="13" t="s">
        <v>3482</v>
      </c>
      <c r="C40" s="44" t="s">
        <v>3483</v>
      </c>
      <c r="D40" s="23" t="s">
        <v>12</v>
      </c>
      <c r="E40" s="23" t="s">
        <v>13</v>
      </c>
      <c r="F40" s="16">
        <v>13.8</v>
      </c>
      <c r="G40" s="17">
        <v>4.2</v>
      </c>
      <c r="H40" s="21" t="s">
        <v>14</v>
      </c>
      <c r="I40" s="22" t="s">
        <v>15</v>
      </c>
    </row>
    <row r="41" ht="18" customHeight="1" spans="1:9">
      <c r="A41" s="12" t="s">
        <v>91</v>
      </c>
      <c r="B41" s="13" t="s">
        <v>3484</v>
      </c>
      <c r="C41" s="44" t="s">
        <v>3485</v>
      </c>
      <c r="D41" s="23" t="s">
        <v>12</v>
      </c>
      <c r="E41" s="23" t="s">
        <v>13</v>
      </c>
      <c r="F41" s="16">
        <v>14.24</v>
      </c>
      <c r="G41" s="17">
        <v>4.2</v>
      </c>
      <c r="H41" s="21" t="s">
        <v>14</v>
      </c>
      <c r="I41" s="22" t="s">
        <v>15</v>
      </c>
    </row>
    <row r="42" ht="18" customHeight="1" spans="1:9">
      <c r="A42" s="12" t="s">
        <v>93</v>
      </c>
      <c r="B42" s="13" t="s">
        <v>3486</v>
      </c>
      <c r="C42" s="44" t="s">
        <v>3487</v>
      </c>
      <c r="D42" s="23" t="s">
        <v>12</v>
      </c>
      <c r="E42" s="23" t="s">
        <v>13</v>
      </c>
      <c r="F42" s="16">
        <v>13.8</v>
      </c>
      <c r="G42" s="17">
        <v>4.2</v>
      </c>
      <c r="H42" s="21" t="s">
        <v>14</v>
      </c>
      <c r="I42" s="22" t="s">
        <v>15</v>
      </c>
    </row>
    <row r="43" ht="18" customHeight="1" spans="1:9">
      <c r="A43" s="12" t="s">
        <v>95</v>
      </c>
      <c r="B43" s="13" t="s">
        <v>3488</v>
      </c>
      <c r="C43" s="44" t="s">
        <v>3489</v>
      </c>
      <c r="D43" s="23" t="s">
        <v>12</v>
      </c>
      <c r="E43" s="23" t="s">
        <v>13</v>
      </c>
      <c r="F43" s="16">
        <v>13.25</v>
      </c>
      <c r="G43" s="17">
        <v>4.2</v>
      </c>
      <c r="H43" s="21" t="s">
        <v>14</v>
      </c>
      <c r="I43" s="22" t="s">
        <v>15</v>
      </c>
    </row>
    <row r="44" ht="18" customHeight="1" spans="1:9">
      <c r="A44" s="12" t="s">
        <v>97</v>
      </c>
      <c r="B44" s="13" t="s">
        <v>3490</v>
      </c>
      <c r="C44" s="44" t="s">
        <v>3491</v>
      </c>
      <c r="D44" s="23" t="s">
        <v>12</v>
      </c>
      <c r="E44" s="23" t="s">
        <v>13</v>
      </c>
      <c r="F44" s="16">
        <v>13.25</v>
      </c>
      <c r="G44" s="17">
        <v>4.2</v>
      </c>
      <c r="H44" s="21" t="s">
        <v>14</v>
      </c>
      <c r="I44" s="22" t="s">
        <v>15</v>
      </c>
    </row>
    <row r="45" ht="18" customHeight="1" spans="1:9">
      <c r="A45" s="12" t="s">
        <v>99</v>
      </c>
      <c r="B45" s="13" t="s">
        <v>3492</v>
      </c>
      <c r="C45" s="44" t="s">
        <v>3493</v>
      </c>
      <c r="D45" s="23" t="s">
        <v>12</v>
      </c>
      <c r="E45" s="23" t="s">
        <v>13</v>
      </c>
      <c r="F45" s="16">
        <v>12.65</v>
      </c>
      <c r="G45" s="17">
        <v>4.2</v>
      </c>
      <c r="H45" s="21" t="s">
        <v>14</v>
      </c>
      <c r="I45" s="22" t="s">
        <v>15</v>
      </c>
    </row>
    <row r="46" ht="18" customHeight="1" spans="1:9">
      <c r="A46" s="12" t="s">
        <v>101</v>
      </c>
      <c r="B46" s="13" t="s">
        <v>3494</v>
      </c>
      <c r="C46" s="44" t="s">
        <v>3495</v>
      </c>
      <c r="D46" s="23" t="s">
        <v>12</v>
      </c>
      <c r="E46" s="23" t="s">
        <v>13</v>
      </c>
      <c r="F46" s="16">
        <v>12.65</v>
      </c>
      <c r="G46" s="17">
        <v>4.2</v>
      </c>
      <c r="H46" s="21" t="s">
        <v>14</v>
      </c>
      <c r="I46" s="22" t="s">
        <v>15</v>
      </c>
    </row>
    <row r="47" ht="18" customHeight="1" spans="1:9">
      <c r="A47" s="12" t="s">
        <v>103</v>
      </c>
      <c r="B47" s="13" t="s">
        <v>3496</v>
      </c>
      <c r="C47" s="44" t="s">
        <v>3497</v>
      </c>
      <c r="D47" s="23" t="s">
        <v>12</v>
      </c>
      <c r="E47" s="23" t="s">
        <v>13</v>
      </c>
      <c r="F47" s="16">
        <v>13.18</v>
      </c>
      <c r="G47" s="17">
        <v>4.2</v>
      </c>
      <c r="H47" s="21" t="s">
        <v>14</v>
      </c>
      <c r="I47" s="22" t="s">
        <v>15</v>
      </c>
    </row>
    <row r="48" ht="18" customHeight="1" spans="1:9">
      <c r="A48" s="12" t="s">
        <v>105</v>
      </c>
      <c r="B48" s="13" t="s">
        <v>3498</v>
      </c>
      <c r="C48" s="44" t="s">
        <v>3499</v>
      </c>
      <c r="D48" s="23" t="s">
        <v>12</v>
      </c>
      <c r="E48" s="23" t="s">
        <v>13</v>
      </c>
      <c r="F48" s="16">
        <v>14.27</v>
      </c>
      <c r="G48" s="17">
        <v>4.2</v>
      </c>
      <c r="H48" s="21" t="s">
        <v>14</v>
      </c>
      <c r="I48" s="22" t="s">
        <v>15</v>
      </c>
    </row>
    <row r="49" ht="18" customHeight="1" spans="1:9">
      <c r="A49" s="12" t="s">
        <v>107</v>
      </c>
      <c r="B49" s="13" t="s">
        <v>3500</v>
      </c>
      <c r="C49" s="44" t="s">
        <v>3501</v>
      </c>
      <c r="D49" s="23" t="s">
        <v>12</v>
      </c>
      <c r="E49" s="23" t="s">
        <v>13</v>
      </c>
      <c r="F49" s="16">
        <v>13.83</v>
      </c>
      <c r="G49" s="17">
        <v>4.2</v>
      </c>
      <c r="H49" s="21" t="s">
        <v>14</v>
      </c>
      <c r="I49" s="22" t="s">
        <v>15</v>
      </c>
    </row>
    <row r="50" ht="18" customHeight="1" spans="1:9">
      <c r="A50" s="12" t="s">
        <v>109</v>
      </c>
      <c r="B50" s="13" t="s">
        <v>3502</v>
      </c>
      <c r="C50" s="44" t="s">
        <v>3503</v>
      </c>
      <c r="D50" s="23" t="s">
        <v>12</v>
      </c>
      <c r="E50" s="23" t="s">
        <v>13</v>
      </c>
      <c r="F50" s="16">
        <v>14.27</v>
      </c>
      <c r="G50" s="17">
        <v>4.2</v>
      </c>
      <c r="H50" s="21" t="s">
        <v>14</v>
      </c>
      <c r="I50" s="22" t="s">
        <v>15</v>
      </c>
    </row>
    <row r="51" ht="18" customHeight="1" spans="1:9">
      <c r="A51" s="12" t="s">
        <v>111</v>
      </c>
      <c r="B51" s="13" t="s">
        <v>3504</v>
      </c>
      <c r="C51" s="44" t="s">
        <v>3505</v>
      </c>
      <c r="D51" s="23" t="s">
        <v>12</v>
      </c>
      <c r="E51" s="23" t="s">
        <v>13</v>
      </c>
      <c r="F51" s="16">
        <v>14.1</v>
      </c>
      <c r="G51" s="17">
        <v>4.2</v>
      </c>
      <c r="H51" s="21" t="s">
        <v>14</v>
      </c>
      <c r="I51" s="22" t="s">
        <v>15</v>
      </c>
    </row>
    <row r="52" ht="18" customHeight="1" spans="1:9">
      <c r="A52" s="12" t="s">
        <v>113</v>
      </c>
      <c r="B52" s="13" t="s">
        <v>3506</v>
      </c>
      <c r="C52" s="44" t="s">
        <v>3507</v>
      </c>
      <c r="D52" s="23" t="s">
        <v>12</v>
      </c>
      <c r="E52" s="23" t="s">
        <v>13</v>
      </c>
      <c r="F52" s="16">
        <v>13.55</v>
      </c>
      <c r="G52" s="17">
        <v>4.2</v>
      </c>
      <c r="H52" s="21" t="s">
        <v>14</v>
      </c>
      <c r="I52" s="22" t="s">
        <v>15</v>
      </c>
    </row>
    <row r="53" ht="18" customHeight="1" spans="1:9">
      <c r="A53" s="12" t="s">
        <v>115</v>
      </c>
      <c r="B53" s="13" t="s">
        <v>3508</v>
      </c>
      <c r="C53" s="44" t="s">
        <v>3509</v>
      </c>
      <c r="D53" s="23" t="s">
        <v>12</v>
      </c>
      <c r="E53" s="23" t="s">
        <v>13</v>
      </c>
      <c r="F53" s="16">
        <v>14.1</v>
      </c>
      <c r="G53" s="17">
        <v>4.2</v>
      </c>
      <c r="H53" s="21" t="s">
        <v>14</v>
      </c>
      <c r="I53" s="22" t="s">
        <v>15</v>
      </c>
    </row>
    <row r="54" ht="18" customHeight="1" spans="1:9">
      <c r="A54" s="12" t="s">
        <v>117</v>
      </c>
      <c r="B54" s="13" t="s">
        <v>3510</v>
      </c>
      <c r="C54" s="44" t="s">
        <v>3511</v>
      </c>
      <c r="D54" s="23" t="s">
        <v>12</v>
      </c>
      <c r="E54" s="23" t="s">
        <v>13</v>
      </c>
      <c r="F54" s="16">
        <v>13.72</v>
      </c>
      <c r="G54" s="17">
        <v>4.2</v>
      </c>
      <c r="H54" s="21" t="s">
        <v>14</v>
      </c>
      <c r="I54" s="22" t="s">
        <v>15</v>
      </c>
    </row>
    <row r="55" ht="18" customHeight="1" spans="1:9">
      <c r="A55" s="12" t="s">
        <v>119</v>
      </c>
      <c r="B55" s="13" t="s">
        <v>3512</v>
      </c>
      <c r="C55" s="44" t="s">
        <v>3513</v>
      </c>
      <c r="D55" s="23" t="s">
        <v>12</v>
      </c>
      <c r="E55" s="23" t="s">
        <v>13</v>
      </c>
      <c r="F55" s="16">
        <v>13.39</v>
      </c>
      <c r="G55" s="17">
        <v>4.2</v>
      </c>
      <c r="H55" s="21" t="s">
        <v>14</v>
      </c>
      <c r="I55" s="22" t="s">
        <v>15</v>
      </c>
    </row>
    <row r="56" ht="18" customHeight="1" spans="1:9">
      <c r="A56" s="12" t="s">
        <v>121</v>
      </c>
      <c r="B56" s="13" t="s">
        <v>3514</v>
      </c>
      <c r="C56" s="44" t="s">
        <v>3515</v>
      </c>
      <c r="D56" s="23" t="s">
        <v>12</v>
      </c>
      <c r="E56" s="23" t="s">
        <v>13</v>
      </c>
      <c r="F56" s="16">
        <v>13.72</v>
      </c>
      <c r="G56" s="17">
        <v>4.2</v>
      </c>
      <c r="H56" s="21">
        <v>42000</v>
      </c>
      <c r="I56" s="21" t="s">
        <v>26</v>
      </c>
    </row>
    <row r="57" ht="18" customHeight="1" spans="1:9">
      <c r="A57" s="12" t="s">
        <v>123</v>
      </c>
      <c r="B57" s="13" t="s">
        <v>3516</v>
      </c>
      <c r="C57" s="44" t="s">
        <v>3517</v>
      </c>
      <c r="D57" s="23" t="s">
        <v>12</v>
      </c>
      <c r="E57" s="23" t="s">
        <v>13</v>
      </c>
      <c r="F57" s="16">
        <v>12.96</v>
      </c>
      <c r="G57" s="17">
        <v>4.2</v>
      </c>
      <c r="H57" s="21" t="s">
        <v>14</v>
      </c>
      <c r="I57" s="22" t="s">
        <v>15</v>
      </c>
    </row>
    <row r="58" ht="18" customHeight="1" spans="1:9">
      <c r="A58" s="12" t="s">
        <v>125</v>
      </c>
      <c r="B58" s="13" t="s">
        <v>3518</v>
      </c>
      <c r="C58" s="44" t="s">
        <v>3519</v>
      </c>
      <c r="D58" s="23" t="s">
        <v>12</v>
      </c>
      <c r="E58" s="23" t="s">
        <v>13</v>
      </c>
      <c r="F58" s="16">
        <v>12.96</v>
      </c>
      <c r="G58" s="17">
        <v>4.2</v>
      </c>
      <c r="H58" s="21" t="s">
        <v>14</v>
      </c>
      <c r="I58" s="22" t="s">
        <v>15</v>
      </c>
    </row>
    <row r="59" ht="18" customHeight="1" spans="1:9">
      <c r="A59" s="12" t="s">
        <v>127</v>
      </c>
      <c r="B59" s="13" t="s">
        <v>3520</v>
      </c>
      <c r="C59" s="44" t="s">
        <v>3521</v>
      </c>
      <c r="D59" s="23" t="s">
        <v>12</v>
      </c>
      <c r="E59" s="23" t="s">
        <v>13</v>
      </c>
      <c r="F59" s="16">
        <v>13.5</v>
      </c>
      <c r="G59" s="17">
        <v>4.2</v>
      </c>
      <c r="H59" s="21" t="s">
        <v>14</v>
      </c>
      <c r="I59" s="22" t="s">
        <v>15</v>
      </c>
    </row>
    <row r="60" ht="18" customHeight="1" spans="1:9">
      <c r="A60" s="12" t="s">
        <v>129</v>
      </c>
      <c r="B60" s="13" t="s">
        <v>3522</v>
      </c>
      <c r="C60" s="44" t="s">
        <v>3523</v>
      </c>
      <c r="D60" s="23" t="s">
        <v>12</v>
      </c>
      <c r="E60" s="23" t="s">
        <v>13</v>
      </c>
      <c r="F60" s="16">
        <v>13.5</v>
      </c>
      <c r="G60" s="17">
        <v>4.2</v>
      </c>
      <c r="H60" s="21" t="s">
        <v>14</v>
      </c>
      <c r="I60" s="22" t="s">
        <v>15</v>
      </c>
    </row>
    <row r="61" ht="18" customHeight="1" spans="1:9">
      <c r="A61" s="12" t="s">
        <v>131</v>
      </c>
      <c r="B61" s="13" t="s">
        <v>3524</v>
      </c>
      <c r="C61" s="44" t="s">
        <v>3525</v>
      </c>
      <c r="D61" s="23" t="s">
        <v>12</v>
      </c>
      <c r="E61" s="23" t="s">
        <v>13</v>
      </c>
      <c r="F61" s="16">
        <v>13.23</v>
      </c>
      <c r="G61" s="17">
        <v>4.2</v>
      </c>
      <c r="H61" s="21" t="s">
        <v>14</v>
      </c>
      <c r="I61" s="22" t="s">
        <v>15</v>
      </c>
    </row>
    <row r="62" ht="18" customHeight="1" spans="1:9">
      <c r="A62" s="12" t="s">
        <v>133</v>
      </c>
      <c r="B62" s="13" t="s">
        <v>3526</v>
      </c>
      <c r="C62" s="44" t="s">
        <v>3527</v>
      </c>
      <c r="D62" s="23" t="s">
        <v>12</v>
      </c>
      <c r="E62" s="23" t="s">
        <v>13</v>
      </c>
      <c r="F62" s="16">
        <v>13.66</v>
      </c>
      <c r="G62" s="17">
        <v>4.2</v>
      </c>
      <c r="H62" s="21" t="s">
        <v>14</v>
      </c>
      <c r="I62" s="22" t="s">
        <v>15</v>
      </c>
    </row>
    <row r="63" ht="18" customHeight="1" spans="1:9">
      <c r="A63" s="12" t="s">
        <v>135</v>
      </c>
      <c r="B63" s="13" t="s">
        <v>3528</v>
      </c>
      <c r="C63" s="44" t="s">
        <v>3529</v>
      </c>
      <c r="D63" s="23" t="s">
        <v>12</v>
      </c>
      <c r="E63" s="23" t="s">
        <v>13</v>
      </c>
      <c r="F63" s="16">
        <v>13.66</v>
      </c>
      <c r="G63" s="17">
        <v>4.2</v>
      </c>
      <c r="H63" s="21" t="s">
        <v>14</v>
      </c>
      <c r="I63" s="22" t="s">
        <v>15</v>
      </c>
    </row>
    <row r="64" ht="18" customHeight="1" spans="1:9">
      <c r="A64" s="12" t="s">
        <v>137</v>
      </c>
      <c r="B64" s="13" t="s">
        <v>3530</v>
      </c>
      <c r="C64" s="44" t="s">
        <v>3531</v>
      </c>
      <c r="D64" s="23" t="s">
        <v>12</v>
      </c>
      <c r="E64" s="23" t="s">
        <v>13</v>
      </c>
      <c r="F64" s="16">
        <v>13.39</v>
      </c>
      <c r="G64" s="17">
        <v>4.2</v>
      </c>
      <c r="H64" s="21" t="s">
        <v>14</v>
      </c>
      <c r="I64" s="22" t="s">
        <v>15</v>
      </c>
    </row>
    <row r="65" ht="18" customHeight="1" spans="1:9">
      <c r="A65" s="12" t="s">
        <v>139</v>
      </c>
      <c r="B65" s="13" t="s">
        <v>3532</v>
      </c>
      <c r="C65" s="44" t="s">
        <v>3533</v>
      </c>
      <c r="D65" s="23" t="s">
        <v>12</v>
      </c>
      <c r="E65" s="23" t="s">
        <v>13</v>
      </c>
      <c r="F65" s="16">
        <v>13.39</v>
      </c>
      <c r="G65" s="17">
        <v>4.2</v>
      </c>
      <c r="H65" s="21" t="s">
        <v>14</v>
      </c>
      <c r="I65" s="22" t="s">
        <v>15</v>
      </c>
    </row>
    <row r="66" ht="18" customHeight="1" spans="1:9">
      <c r="A66" s="12" t="s">
        <v>141</v>
      </c>
      <c r="B66" s="13" t="s">
        <v>3534</v>
      </c>
      <c r="C66" s="44" t="s">
        <v>3535</v>
      </c>
      <c r="D66" s="23" t="s">
        <v>12</v>
      </c>
      <c r="E66" s="23" t="s">
        <v>13</v>
      </c>
      <c r="F66" s="16">
        <v>13.55</v>
      </c>
      <c r="G66" s="17">
        <v>4.2</v>
      </c>
      <c r="H66" s="21" t="s">
        <v>14</v>
      </c>
      <c r="I66" s="22" t="s">
        <v>15</v>
      </c>
    </row>
    <row r="67" ht="18" customHeight="1" spans="1:9">
      <c r="A67" s="12" t="s">
        <v>143</v>
      </c>
      <c r="B67" s="13" t="s">
        <v>3536</v>
      </c>
      <c r="C67" s="44" t="s">
        <v>3537</v>
      </c>
      <c r="D67" s="23" t="s">
        <v>12</v>
      </c>
      <c r="E67" s="23" t="s">
        <v>13</v>
      </c>
      <c r="F67" s="16">
        <v>13.01</v>
      </c>
      <c r="G67" s="17">
        <v>4.2</v>
      </c>
      <c r="H67" s="21" t="s">
        <v>14</v>
      </c>
      <c r="I67" s="22" t="s">
        <v>15</v>
      </c>
    </row>
    <row r="68" ht="18" customHeight="1" spans="1:9">
      <c r="A68" s="12" t="s">
        <v>145</v>
      </c>
      <c r="B68" s="13" t="s">
        <v>3538</v>
      </c>
      <c r="C68" s="44" t="s">
        <v>3539</v>
      </c>
      <c r="D68" s="23" t="s">
        <v>12</v>
      </c>
      <c r="E68" s="23" t="s">
        <v>13</v>
      </c>
      <c r="F68" s="16">
        <v>13.01</v>
      </c>
      <c r="G68" s="17">
        <v>4.2</v>
      </c>
      <c r="H68" s="21" t="s">
        <v>14</v>
      </c>
      <c r="I68" s="22" t="s">
        <v>15</v>
      </c>
    </row>
    <row r="69" ht="18" customHeight="1" spans="1:9">
      <c r="A69" s="12" t="s">
        <v>147</v>
      </c>
      <c r="B69" s="13" t="s">
        <v>3540</v>
      </c>
      <c r="C69" s="44" t="s">
        <v>3541</v>
      </c>
      <c r="D69" s="23" t="s">
        <v>12</v>
      </c>
      <c r="E69" s="23" t="s">
        <v>13</v>
      </c>
      <c r="F69" s="16">
        <v>13.97</v>
      </c>
      <c r="G69" s="17">
        <v>4.2</v>
      </c>
      <c r="H69" s="21" t="s">
        <v>14</v>
      </c>
      <c r="I69" s="22" t="s">
        <v>15</v>
      </c>
    </row>
    <row r="70" ht="18" customHeight="1" spans="1:9">
      <c r="A70" s="12" t="s">
        <v>149</v>
      </c>
      <c r="B70" s="13" t="s">
        <v>3542</v>
      </c>
      <c r="C70" s="44" t="s">
        <v>3543</v>
      </c>
      <c r="D70" s="23" t="s">
        <v>12</v>
      </c>
      <c r="E70" s="23" t="s">
        <v>13</v>
      </c>
      <c r="F70" s="16">
        <v>13.97</v>
      </c>
      <c r="G70" s="17">
        <v>4.2</v>
      </c>
      <c r="H70" s="21" t="s">
        <v>14</v>
      </c>
      <c r="I70" s="22" t="s">
        <v>15</v>
      </c>
    </row>
    <row r="71" ht="18" customHeight="1" spans="1:9">
      <c r="A71" s="12" t="s">
        <v>151</v>
      </c>
      <c r="B71" s="13" t="s">
        <v>3544</v>
      </c>
      <c r="C71" s="44" t="s">
        <v>3545</v>
      </c>
      <c r="D71" s="23" t="s">
        <v>12</v>
      </c>
      <c r="E71" s="23" t="s">
        <v>13</v>
      </c>
      <c r="F71" s="16">
        <v>14.26</v>
      </c>
      <c r="G71" s="17">
        <v>4.2</v>
      </c>
      <c r="H71" s="21" t="s">
        <v>14</v>
      </c>
      <c r="I71" s="22" t="s">
        <v>15</v>
      </c>
    </row>
    <row r="72" ht="18" customHeight="1" spans="1:9">
      <c r="A72" s="12" t="s">
        <v>153</v>
      </c>
      <c r="B72" s="13" t="s">
        <v>3546</v>
      </c>
      <c r="C72" s="44" t="s">
        <v>3547</v>
      </c>
      <c r="D72" s="23" t="s">
        <v>12</v>
      </c>
      <c r="E72" s="23" t="s">
        <v>13</v>
      </c>
      <c r="F72" s="16">
        <v>13.49</v>
      </c>
      <c r="G72" s="17">
        <v>4.2</v>
      </c>
      <c r="H72" s="21" t="s">
        <v>14</v>
      </c>
      <c r="I72" s="22" t="s">
        <v>15</v>
      </c>
    </row>
    <row r="73" ht="18" customHeight="1" spans="1:9">
      <c r="A73" s="12" t="s">
        <v>155</v>
      </c>
      <c r="B73" s="13" t="s">
        <v>3548</v>
      </c>
      <c r="C73" s="44" t="s">
        <v>3549</v>
      </c>
      <c r="D73" s="23" t="s">
        <v>12</v>
      </c>
      <c r="E73" s="23" t="s">
        <v>13</v>
      </c>
      <c r="F73" s="16">
        <v>14.15</v>
      </c>
      <c r="G73" s="17">
        <v>4.2</v>
      </c>
      <c r="H73" s="21" t="s">
        <v>14</v>
      </c>
      <c r="I73" s="22" t="s">
        <v>15</v>
      </c>
    </row>
    <row r="74" ht="18" customHeight="1" spans="1:9">
      <c r="A74" s="12" t="s">
        <v>157</v>
      </c>
      <c r="B74" s="13" t="s">
        <v>3550</v>
      </c>
      <c r="C74" s="44" t="s">
        <v>3551</v>
      </c>
      <c r="D74" s="23" t="s">
        <v>12</v>
      </c>
      <c r="E74" s="23" t="s">
        <v>13</v>
      </c>
      <c r="F74" s="16">
        <v>13.76</v>
      </c>
      <c r="G74" s="17">
        <v>4.2</v>
      </c>
      <c r="H74" s="21" t="s">
        <v>14</v>
      </c>
      <c r="I74" s="22" t="s">
        <v>15</v>
      </c>
    </row>
    <row r="75" ht="18" customHeight="1" spans="1:9">
      <c r="A75" s="12" t="s">
        <v>159</v>
      </c>
      <c r="B75" s="13" t="s">
        <v>3552</v>
      </c>
      <c r="C75" s="44" t="s">
        <v>3553</v>
      </c>
      <c r="D75" s="23" t="s">
        <v>12</v>
      </c>
      <c r="E75" s="23" t="s">
        <v>13</v>
      </c>
      <c r="F75" s="16">
        <v>13.76</v>
      </c>
      <c r="G75" s="17">
        <v>4.2</v>
      </c>
      <c r="H75" s="21" t="s">
        <v>14</v>
      </c>
      <c r="I75" s="22" t="s">
        <v>15</v>
      </c>
    </row>
    <row r="76" ht="18" customHeight="1" spans="1:9">
      <c r="A76" s="12" t="s">
        <v>161</v>
      </c>
      <c r="B76" s="13" t="s">
        <v>3554</v>
      </c>
      <c r="C76" s="44" t="s">
        <v>3555</v>
      </c>
      <c r="D76" s="23" t="s">
        <v>12</v>
      </c>
      <c r="E76" s="23" t="s">
        <v>13</v>
      </c>
      <c r="F76" s="16">
        <v>14.01</v>
      </c>
      <c r="G76" s="17">
        <v>4.2</v>
      </c>
      <c r="H76" s="21" t="s">
        <v>14</v>
      </c>
      <c r="I76" s="22" t="s">
        <v>15</v>
      </c>
    </row>
    <row r="77" ht="18" customHeight="1" spans="1:9">
      <c r="A77" s="12" t="s">
        <v>163</v>
      </c>
      <c r="B77" s="13" t="s">
        <v>3556</v>
      </c>
      <c r="C77" s="44" t="s">
        <v>3557</v>
      </c>
      <c r="D77" s="23" t="s">
        <v>12</v>
      </c>
      <c r="E77" s="23" t="s">
        <v>13</v>
      </c>
      <c r="F77" s="16">
        <v>13.63</v>
      </c>
      <c r="G77" s="17">
        <v>4.2</v>
      </c>
      <c r="H77" s="21" t="s">
        <v>14</v>
      </c>
      <c r="I77" s="22" t="s">
        <v>15</v>
      </c>
    </row>
    <row r="78" ht="18" customHeight="1" spans="1:9">
      <c r="A78" s="12" t="s">
        <v>165</v>
      </c>
      <c r="B78" s="13" t="s">
        <v>3558</v>
      </c>
      <c r="C78" s="44" t="s">
        <v>3559</v>
      </c>
      <c r="D78" s="23" t="s">
        <v>12</v>
      </c>
      <c r="E78" s="23" t="s">
        <v>13</v>
      </c>
      <c r="F78" s="16">
        <v>13.9</v>
      </c>
      <c r="G78" s="17">
        <v>4.2</v>
      </c>
      <c r="H78" s="21" t="s">
        <v>14</v>
      </c>
      <c r="I78" s="22" t="s">
        <v>15</v>
      </c>
    </row>
    <row r="79" ht="18" customHeight="1" spans="1:9">
      <c r="A79" s="12" t="s">
        <v>167</v>
      </c>
      <c r="B79" s="13" t="s">
        <v>3560</v>
      </c>
      <c r="C79" s="44" t="s">
        <v>3561</v>
      </c>
      <c r="D79" s="23" t="s">
        <v>12</v>
      </c>
      <c r="E79" s="23" t="s">
        <v>13</v>
      </c>
      <c r="F79" s="16">
        <v>13.85</v>
      </c>
      <c r="G79" s="17">
        <v>4.2</v>
      </c>
      <c r="H79" s="21" t="s">
        <v>14</v>
      </c>
      <c r="I79" s="22" t="s">
        <v>15</v>
      </c>
    </row>
    <row r="80" ht="18" customHeight="1" spans="1:9">
      <c r="A80" s="12" t="s">
        <v>169</v>
      </c>
      <c r="B80" s="13" t="s">
        <v>3562</v>
      </c>
      <c r="C80" s="44" t="s">
        <v>3563</v>
      </c>
      <c r="D80" s="23" t="s">
        <v>12</v>
      </c>
      <c r="E80" s="23" t="s">
        <v>13</v>
      </c>
      <c r="F80" s="16">
        <v>13.9</v>
      </c>
      <c r="G80" s="17">
        <v>4.2</v>
      </c>
      <c r="H80" s="21">
        <v>42000</v>
      </c>
      <c r="I80" s="21" t="s">
        <v>26</v>
      </c>
    </row>
    <row r="81" ht="18" customHeight="1" spans="1:9">
      <c r="A81" s="12" t="s">
        <v>171</v>
      </c>
      <c r="B81" s="13" t="s">
        <v>3564</v>
      </c>
      <c r="C81" s="44" t="s">
        <v>3565</v>
      </c>
      <c r="D81" s="23" t="s">
        <v>12</v>
      </c>
      <c r="E81" s="23" t="s">
        <v>13</v>
      </c>
      <c r="F81" s="16">
        <v>13.94</v>
      </c>
      <c r="G81" s="17">
        <v>4.2</v>
      </c>
      <c r="H81" s="21" t="s">
        <v>14</v>
      </c>
      <c r="I81" s="22" t="s">
        <v>15</v>
      </c>
    </row>
    <row r="82" ht="18" customHeight="1" spans="1:9">
      <c r="A82" s="12" t="s">
        <v>173</v>
      </c>
      <c r="B82" s="13" t="s">
        <v>3566</v>
      </c>
      <c r="C82" s="44" t="s">
        <v>3567</v>
      </c>
      <c r="D82" s="23" t="s">
        <v>12</v>
      </c>
      <c r="E82" s="23" t="s">
        <v>13</v>
      </c>
      <c r="F82" s="16">
        <v>13.94</v>
      </c>
      <c r="G82" s="17">
        <v>4.2</v>
      </c>
      <c r="H82" s="21" t="s">
        <v>14</v>
      </c>
      <c r="I82" s="22" t="s">
        <v>15</v>
      </c>
    </row>
    <row r="83" ht="18" customHeight="1" spans="1:9">
      <c r="A83" s="12" t="s">
        <v>175</v>
      </c>
      <c r="B83" s="13" t="s">
        <v>3568</v>
      </c>
      <c r="C83" s="44" t="s">
        <v>3569</v>
      </c>
      <c r="D83" s="23" t="s">
        <v>12</v>
      </c>
      <c r="E83" s="23" t="s">
        <v>13</v>
      </c>
      <c r="F83" s="16">
        <v>14.09</v>
      </c>
      <c r="G83" s="17">
        <v>4.2</v>
      </c>
      <c r="H83" s="21">
        <v>42000</v>
      </c>
      <c r="I83" s="21" t="s">
        <v>26</v>
      </c>
    </row>
    <row r="84" ht="18" customHeight="1" spans="1:9">
      <c r="A84" s="12" t="s">
        <v>177</v>
      </c>
      <c r="B84" s="13" t="s">
        <v>3570</v>
      </c>
      <c r="C84" s="44" t="s">
        <v>3571</v>
      </c>
      <c r="D84" s="23" t="s">
        <v>12</v>
      </c>
      <c r="E84" s="23" t="s">
        <v>13</v>
      </c>
      <c r="F84" s="16">
        <v>13.92</v>
      </c>
      <c r="G84" s="17">
        <v>4.2</v>
      </c>
      <c r="H84" s="21">
        <v>46000</v>
      </c>
      <c r="I84" s="21" t="s">
        <v>26</v>
      </c>
    </row>
    <row r="85" ht="18" customHeight="1" spans="1:9">
      <c r="A85" s="12" t="s">
        <v>3572</v>
      </c>
      <c r="B85" s="12"/>
      <c r="C85" s="73"/>
      <c r="D85" s="12"/>
      <c r="E85" s="12"/>
      <c r="F85" s="74">
        <f>SUM(F3:F84)</f>
        <v>1108.15</v>
      </c>
      <c r="G85" s="74">
        <f>SUM(G3:G84)</f>
        <v>341.879999999999</v>
      </c>
      <c r="H85" s="75">
        <f>SUM(H3:H84)</f>
        <v>303000</v>
      </c>
      <c r="I85" s="75"/>
    </row>
  </sheetData>
  <sheetProtection password="C671" sheet="1" selectLockedCells="1" selectUnlockedCells="1" objects="1"/>
  <autoFilter ref="A2:J85">
    <extLst/>
  </autoFilter>
  <mergeCells count="2">
    <mergeCell ref="A1:I1"/>
    <mergeCell ref="A85:D85"/>
  </mergeCells>
  <pageMargins left="0.550694444444444" right="0.357638888888889" top="0.409027777777778" bottom="0.60625" header="0.5" footer="0.5"/>
  <pageSetup paperSize="9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workbookViewId="0">
      <pane ySplit="2" topLeftCell="A54" activePane="bottomLeft" state="frozen"/>
      <selection/>
      <selection pane="bottomLeft" activeCell="I57" sqref="I57"/>
    </sheetView>
  </sheetViews>
  <sheetFormatPr defaultColWidth="8.88888888888889" defaultRowHeight="14.4"/>
  <cols>
    <col min="1" max="1" width="6.44444444444444" customWidth="1"/>
    <col min="2" max="2" width="26.5555555555556" hidden="1" customWidth="1"/>
    <col min="3" max="3" width="20.4444444444444" style="63" customWidth="1"/>
    <col min="4" max="4" width="8.77777777777778" customWidth="1"/>
    <col min="5" max="5" width="7.55555555555556" customWidth="1"/>
    <col min="6" max="6" width="10.3333333333333" style="64" customWidth="1"/>
    <col min="7" max="7" width="10.1111111111111" style="64" customWidth="1"/>
    <col min="8" max="8" width="9" style="4" customWidth="1"/>
    <col min="9" max="9" width="17.4444444444444" customWidth="1"/>
  </cols>
  <sheetData>
    <row r="1" ht="22" customHeight="1" spans="1:9">
      <c r="A1" s="39" t="s">
        <v>3573</v>
      </c>
      <c r="B1" s="39"/>
      <c r="C1" s="39"/>
      <c r="D1" s="39"/>
      <c r="E1" s="39"/>
      <c r="F1" s="39"/>
      <c r="G1" s="39"/>
      <c r="H1" s="39"/>
      <c r="I1" s="39"/>
    </row>
    <row r="2" ht="28.8" spans="1:9">
      <c r="A2" s="7" t="s">
        <v>1</v>
      </c>
      <c r="B2" s="8" t="s">
        <v>3407</v>
      </c>
      <c r="C2" s="40" t="s">
        <v>3</v>
      </c>
      <c r="D2" s="65" t="s">
        <v>4</v>
      </c>
      <c r="E2" s="66" t="s">
        <v>5</v>
      </c>
      <c r="F2" s="66" t="s">
        <v>3574</v>
      </c>
      <c r="G2" s="66" t="s">
        <v>7</v>
      </c>
      <c r="H2" s="66" t="s">
        <v>8</v>
      </c>
      <c r="I2" s="20" t="s">
        <v>789</v>
      </c>
    </row>
    <row r="3" ht="24" customHeight="1" spans="1:9">
      <c r="A3" s="12" t="s">
        <v>10</v>
      </c>
      <c r="B3" s="18" t="s">
        <v>3575</v>
      </c>
      <c r="C3" s="44" t="s">
        <v>3576</v>
      </c>
      <c r="D3" s="45" t="s">
        <v>12</v>
      </c>
      <c r="E3" s="45" t="s">
        <v>13</v>
      </c>
      <c r="F3" s="46">
        <v>13.92</v>
      </c>
      <c r="G3" s="67">
        <v>4.2</v>
      </c>
      <c r="H3" s="21" t="s">
        <v>14</v>
      </c>
      <c r="I3" s="22" t="s">
        <v>15</v>
      </c>
    </row>
    <row r="4" ht="24" customHeight="1" spans="1:9">
      <c r="A4" s="12" t="s">
        <v>16</v>
      </c>
      <c r="B4" s="13" t="s">
        <v>3577</v>
      </c>
      <c r="C4" s="44" t="s">
        <v>3578</v>
      </c>
      <c r="D4" s="45" t="s">
        <v>12</v>
      </c>
      <c r="E4" s="45" t="s">
        <v>13</v>
      </c>
      <c r="F4" s="46">
        <v>13.38</v>
      </c>
      <c r="G4" s="67">
        <v>4.2</v>
      </c>
      <c r="H4" s="21" t="s">
        <v>14</v>
      </c>
      <c r="I4" s="22" t="s">
        <v>15</v>
      </c>
    </row>
    <row r="5" ht="24" customHeight="1" spans="1:9">
      <c r="A5" s="12" t="s">
        <v>18</v>
      </c>
      <c r="B5" s="13" t="s">
        <v>3579</v>
      </c>
      <c r="C5" s="44" t="s">
        <v>3580</v>
      </c>
      <c r="D5" s="45" t="s">
        <v>12</v>
      </c>
      <c r="E5" s="45" t="s">
        <v>13</v>
      </c>
      <c r="F5" s="46">
        <v>13.92</v>
      </c>
      <c r="G5" s="67">
        <v>4.2</v>
      </c>
      <c r="H5" s="21" t="s">
        <v>14</v>
      </c>
      <c r="I5" s="22" t="s">
        <v>15</v>
      </c>
    </row>
    <row r="6" ht="24" customHeight="1" spans="1:9">
      <c r="A6" s="12" t="s">
        <v>20</v>
      </c>
      <c r="B6" s="13" t="s">
        <v>3581</v>
      </c>
      <c r="C6" s="44" t="s">
        <v>3582</v>
      </c>
      <c r="D6" s="45" t="s">
        <v>12</v>
      </c>
      <c r="E6" s="45" t="s">
        <v>13</v>
      </c>
      <c r="F6" s="46">
        <v>13.81</v>
      </c>
      <c r="G6" s="67">
        <v>4.2</v>
      </c>
      <c r="H6" s="21" t="s">
        <v>14</v>
      </c>
      <c r="I6" s="22" t="s">
        <v>15</v>
      </c>
    </row>
    <row r="7" ht="24" customHeight="1" spans="1:9">
      <c r="A7" s="12" t="s">
        <v>22</v>
      </c>
      <c r="B7" s="13" t="s">
        <v>3583</v>
      </c>
      <c r="C7" s="44" t="s">
        <v>3584</v>
      </c>
      <c r="D7" s="45" t="s">
        <v>12</v>
      </c>
      <c r="E7" s="45" t="s">
        <v>13</v>
      </c>
      <c r="F7" s="46">
        <v>13.54</v>
      </c>
      <c r="G7" s="67">
        <v>4.2</v>
      </c>
      <c r="H7" s="21" t="s">
        <v>14</v>
      </c>
      <c r="I7" s="22" t="s">
        <v>15</v>
      </c>
    </row>
    <row r="8" ht="24" customHeight="1" spans="1:9">
      <c r="A8" s="12" t="s">
        <v>24</v>
      </c>
      <c r="B8" s="13" t="s">
        <v>3585</v>
      </c>
      <c r="C8" s="44" t="s">
        <v>3586</v>
      </c>
      <c r="D8" s="45" t="s">
        <v>12</v>
      </c>
      <c r="E8" s="45" t="s">
        <v>13</v>
      </c>
      <c r="F8" s="46">
        <v>13.81</v>
      </c>
      <c r="G8" s="67">
        <v>4.2</v>
      </c>
      <c r="H8" s="21" t="s">
        <v>14</v>
      </c>
      <c r="I8" s="22" t="s">
        <v>15</v>
      </c>
    </row>
    <row r="9" ht="24" customHeight="1" spans="1:9">
      <c r="A9" s="12" t="s">
        <v>27</v>
      </c>
      <c r="B9" s="13" t="s">
        <v>3587</v>
      </c>
      <c r="C9" s="44" t="s">
        <v>3588</v>
      </c>
      <c r="D9" s="45" t="s">
        <v>12</v>
      </c>
      <c r="E9" s="45" t="s">
        <v>13</v>
      </c>
      <c r="F9" s="46">
        <v>13.81</v>
      </c>
      <c r="G9" s="67">
        <v>4.2</v>
      </c>
      <c r="H9" s="21" t="s">
        <v>14</v>
      </c>
      <c r="I9" s="22" t="s">
        <v>15</v>
      </c>
    </row>
    <row r="10" ht="24" customHeight="1" spans="1:9">
      <c r="A10" s="12" t="s">
        <v>29</v>
      </c>
      <c r="B10" s="13" t="s">
        <v>3589</v>
      </c>
      <c r="C10" s="44" t="s">
        <v>3590</v>
      </c>
      <c r="D10" s="45" t="s">
        <v>12</v>
      </c>
      <c r="E10" s="45" t="s">
        <v>13</v>
      </c>
      <c r="F10" s="46">
        <v>13.54</v>
      </c>
      <c r="G10" s="67">
        <v>4.2</v>
      </c>
      <c r="H10" s="21" t="s">
        <v>14</v>
      </c>
      <c r="I10" s="22" t="s">
        <v>15</v>
      </c>
    </row>
    <row r="11" ht="24" customHeight="1" spans="1:9">
      <c r="A11" s="12" t="s">
        <v>31</v>
      </c>
      <c r="B11" s="13" t="s">
        <v>3591</v>
      </c>
      <c r="C11" s="44" t="s">
        <v>3592</v>
      </c>
      <c r="D11" s="45" t="s">
        <v>12</v>
      </c>
      <c r="E11" s="45" t="s">
        <v>13</v>
      </c>
      <c r="F11" s="46">
        <v>13.81</v>
      </c>
      <c r="G11" s="67">
        <v>4.2</v>
      </c>
      <c r="H11" s="21" t="s">
        <v>14</v>
      </c>
      <c r="I11" s="22" t="s">
        <v>15</v>
      </c>
    </row>
    <row r="12" ht="24" customHeight="1" spans="1:9">
      <c r="A12" s="12" t="s">
        <v>33</v>
      </c>
      <c r="B12" s="13" t="s">
        <v>3593</v>
      </c>
      <c r="C12" s="44" t="s">
        <v>3594</v>
      </c>
      <c r="D12" s="45" t="s">
        <v>12</v>
      </c>
      <c r="E12" s="45" t="s">
        <v>13</v>
      </c>
      <c r="F12" s="46">
        <v>13.67</v>
      </c>
      <c r="G12" s="67">
        <v>4.2</v>
      </c>
      <c r="H12" s="21" t="s">
        <v>14</v>
      </c>
      <c r="I12" s="22" t="s">
        <v>15</v>
      </c>
    </row>
    <row r="13" ht="24" customHeight="1" spans="1:9">
      <c r="A13" s="12" t="s">
        <v>35</v>
      </c>
      <c r="B13" s="13" t="s">
        <v>3595</v>
      </c>
      <c r="C13" s="44" t="s">
        <v>3596</v>
      </c>
      <c r="D13" s="45" t="s">
        <v>12</v>
      </c>
      <c r="E13" s="45" t="s">
        <v>13</v>
      </c>
      <c r="F13" s="46">
        <v>13.18</v>
      </c>
      <c r="G13" s="67">
        <v>4.2</v>
      </c>
      <c r="H13" s="21" t="s">
        <v>14</v>
      </c>
      <c r="I13" s="22" t="s">
        <v>15</v>
      </c>
    </row>
    <row r="14" ht="24" customHeight="1" spans="1:9">
      <c r="A14" s="12" t="s">
        <v>37</v>
      </c>
      <c r="B14" s="13" t="s">
        <v>3597</v>
      </c>
      <c r="C14" s="44" t="s">
        <v>3598</v>
      </c>
      <c r="D14" s="45" t="s">
        <v>12</v>
      </c>
      <c r="E14" s="45" t="s">
        <v>13</v>
      </c>
      <c r="F14" s="46">
        <v>13.67</v>
      </c>
      <c r="G14" s="67">
        <v>4.2</v>
      </c>
      <c r="H14" s="21" t="s">
        <v>14</v>
      </c>
      <c r="I14" s="22" t="s">
        <v>15</v>
      </c>
    </row>
    <row r="15" ht="24" customHeight="1" spans="1:9">
      <c r="A15" s="12" t="s">
        <v>39</v>
      </c>
      <c r="B15" s="13" t="s">
        <v>3599</v>
      </c>
      <c r="C15" s="44" t="s">
        <v>3600</v>
      </c>
      <c r="D15" s="45" t="s">
        <v>12</v>
      </c>
      <c r="E15" s="45" t="s">
        <v>13</v>
      </c>
      <c r="F15" s="46">
        <v>13.72</v>
      </c>
      <c r="G15" s="67">
        <v>4.2</v>
      </c>
      <c r="H15" s="21" t="s">
        <v>14</v>
      </c>
      <c r="I15" s="22" t="s">
        <v>15</v>
      </c>
    </row>
    <row r="16" ht="24" customHeight="1" spans="1:9">
      <c r="A16" s="12" t="s">
        <v>41</v>
      </c>
      <c r="B16" s="13" t="s">
        <v>3601</v>
      </c>
      <c r="C16" s="44" t="s">
        <v>3602</v>
      </c>
      <c r="D16" s="45" t="s">
        <v>12</v>
      </c>
      <c r="E16" s="45" t="s">
        <v>13</v>
      </c>
      <c r="F16" s="46">
        <v>13.18</v>
      </c>
      <c r="G16" s="67">
        <v>4.2</v>
      </c>
      <c r="H16" s="21" t="s">
        <v>14</v>
      </c>
      <c r="I16" s="22" t="s">
        <v>15</v>
      </c>
    </row>
    <row r="17" ht="24" customHeight="1" spans="1:9">
      <c r="A17" s="12" t="s">
        <v>43</v>
      </c>
      <c r="B17" s="13" t="s">
        <v>3603</v>
      </c>
      <c r="C17" s="44" t="s">
        <v>3604</v>
      </c>
      <c r="D17" s="45" t="s">
        <v>12</v>
      </c>
      <c r="E17" s="45" t="s">
        <v>13</v>
      </c>
      <c r="F17" s="46">
        <v>13.72</v>
      </c>
      <c r="G17" s="67">
        <v>4.2</v>
      </c>
      <c r="H17" s="21" t="s">
        <v>14</v>
      </c>
      <c r="I17" s="22" t="s">
        <v>15</v>
      </c>
    </row>
    <row r="18" ht="24" customHeight="1" spans="1:9">
      <c r="A18" s="12" t="s">
        <v>45</v>
      </c>
      <c r="B18" s="13" t="s">
        <v>3605</v>
      </c>
      <c r="C18" s="44" t="s">
        <v>3606</v>
      </c>
      <c r="D18" s="45" t="s">
        <v>12</v>
      </c>
      <c r="E18" s="45" t="s">
        <v>13</v>
      </c>
      <c r="F18" s="46">
        <v>14.25</v>
      </c>
      <c r="G18" s="67">
        <v>4.2</v>
      </c>
      <c r="H18" s="21" t="s">
        <v>14</v>
      </c>
      <c r="I18" s="22" t="s">
        <v>15</v>
      </c>
    </row>
    <row r="19" ht="24" customHeight="1" spans="1:9">
      <c r="A19" s="12" t="s">
        <v>47</v>
      </c>
      <c r="B19" s="13" t="s">
        <v>3607</v>
      </c>
      <c r="C19" s="44" t="s">
        <v>3608</v>
      </c>
      <c r="D19" s="45" t="s">
        <v>12</v>
      </c>
      <c r="E19" s="45" t="s">
        <v>13</v>
      </c>
      <c r="F19" s="46">
        <v>13.7</v>
      </c>
      <c r="G19" s="67">
        <v>4.2</v>
      </c>
      <c r="H19" s="21" t="s">
        <v>14</v>
      </c>
      <c r="I19" s="22" t="s">
        <v>15</v>
      </c>
    </row>
    <row r="20" ht="24" customHeight="1" spans="1:9">
      <c r="A20" s="12" t="s">
        <v>49</v>
      </c>
      <c r="B20" s="13" t="s">
        <v>3609</v>
      </c>
      <c r="C20" s="44" t="s">
        <v>3610</v>
      </c>
      <c r="D20" s="45" t="s">
        <v>12</v>
      </c>
      <c r="E20" s="45" t="s">
        <v>13</v>
      </c>
      <c r="F20" s="46">
        <v>14.25</v>
      </c>
      <c r="G20" s="67">
        <v>4.2</v>
      </c>
      <c r="H20" s="21" t="s">
        <v>14</v>
      </c>
      <c r="I20" s="22" t="s">
        <v>15</v>
      </c>
    </row>
    <row r="21" ht="24" customHeight="1" spans="1:9">
      <c r="A21" s="12" t="s">
        <v>51</v>
      </c>
      <c r="B21" s="13" t="s">
        <v>3611</v>
      </c>
      <c r="C21" s="44" t="s">
        <v>3612</v>
      </c>
      <c r="D21" s="45" t="s">
        <v>12</v>
      </c>
      <c r="E21" s="45" t="s">
        <v>13</v>
      </c>
      <c r="F21" s="46">
        <v>14.2</v>
      </c>
      <c r="G21" s="67">
        <v>4.2</v>
      </c>
      <c r="H21" s="21" t="s">
        <v>14</v>
      </c>
      <c r="I21" s="22" t="s">
        <v>15</v>
      </c>
    </row>
    <row r="22" ht="24" customHeight="1" spans="1:9">
      <c r="A22" s="12" t="s">
        <v>53</v>
      </c>
      <c r="B22" s="13" t="s">
        <v>3613</v>
      </c>
      <c r="C22" s="44" t="s">
        <v>3614</v>
      </c>
      <c r="D22" s="45" t="s">
        <v>12</v>
      </c>
      <c r="E22" s="45" t="s">
        <v>13</v>
      </c>
      <c r="F22" s="46">
        <v>13.7</v>
      </c>
      <c r="G22" s="67">
        <v>4.2</v>
      </c>
      <c r="H22" s="21" t="s">
        <v>14</v>
      </c>
      <c r="I22" s="22" t="s">
        <v>15</v>
      </c>
    </row>
    <row r="23" ht="24" customHeight="1" spans="1:9">
      <c r="A23" s="12" t="s">
        <v>55</v>
      </c>
      <c r="B23" s="13" t="s">
        <v>3615</v>
      </c>
      <c r="C23" s="44" t="s">
        <v>3616</v>
      </c>
      <c r="D23" s="45" t="s">
        <v>12</v>
      </c>
      <c r="E23" s="45" t="s">
        <v>13</v>
      </c>
      <c r="F23" s="46">
        <v>14.2</v>
      </c>
      <c r="G23" s="67">
        <v>4.2</v>
      </c>
      <c r="H23" s="21" t="s">
        <v>14</v>
      </c>
      <c r="I23" s="22" t="s">
        <v>15</v>
      </c>
    </row>
    <row r="24" ht="24" customHeight="1" spans="1:9">
      <c r="A24" s="12" t="s">
        <v>57</v>
      </c>
      <c r="B24" s="13" t="s">
        <v>3617</v>
      </c>
      <c r="C24" s="44" t="s">
        <v>3618</v>
      </c>
      <c r="D24" s="45" t="s">
        <v>12</v>
      </c>
      <c r="E24" s="45" t="s">
        <v>13</v>
      </c>
      <c r="F24" s="46">
        <v>13.46</v>
      </c>
      <c r="G24" s="67">
        <v>3.99</v>
      </c>
      <c r="H24" s="21" t="s">
        <v>14</v>
      </c>
      <c r="I24" s="22" t="s">
        <v>15</v>
      </c>
    </row>
    <row r="25" ht="24" customHeight="1" spans="1:9">
      <c r="A25" s="12" t="s">
        <v>59</v>
      </c>
      <c r="B25" s="13" t="s">
        <v>3619</v>
      </c>
      <c r="C25" s="44" t="s">
        <v>3620</v>
      </c>
      <c r="D25" s="45" t="s">
        <v>12</v>
      </c>
      <c r="E25" s="45" t="s">
        <v>13</v>
      </c>
      <c r="F25" s="46">
        <v>12.85</v>
      </c>
      <c r="G25" s="67">
        <v>3.99</v>
      </c>
      <c r="H25" s="21" t="s">
        <v>14</v>
      </c>
      <c r="I25" s="22" t="s">
        <v>15</v>
      </c>
    </row>
    <row r="26" ht="24" customHeight="1" spans="1:9">
      <c r="A26" s="12" t="s">
        <v>61</v>
      </c>
      <c r="B26" s="13" t="s">
        <v>3621</v>
      </c>
      <c r="C26" s="44" t="s">
        <v>3622</v>
      </c>
      <c r="D26" s="45" t="s">
        <v>12</v>
      </c>
      <c r="E26" s="45" t="s">
        <v>13</v>
      </c>
      <c r="F26" s="46">
        <v>12.83</v>
      </c>
      <c r="G26" s="67">
        <v>3.99</v>
      </c>
      <c r="H26" s="21" t="s">
        <v>14</v>
      </c>
      <c r="I26" s="22" t="s">
        <v>15</v>
      </c>
    </row>
    <row r="27" ht="24" customHeight="1" spans="1:9">
      <c r="A27" s="12" t="s">
        <v>63</v>
      </c>
      <c r="B27" s="13" t="s">
        <v>3623</v>
      </c>
      <c r="C27" s="44" t="s">
        <v>3624</v>
      </c>
      <c r="D27" s="45" t="s">
        <v>12</v>
      </c>
      <c r="E27" s="45" t="s">
        <v>13</v>
      </c>
      <c r="F27" s="46">
        <v>13.73</v>
      </c>
      <c r="G27" s="67">
        <v>3.99</v>
      </c>
      <c r="H27" s="21" t="s">
        <v>14</v>
      </c>
      <c r="I27" s="22" t="s">
        <v>15</v>
      </c>
    </row>
    <row r="28" ht="24" customHeight="1" spans="1:9">
      <c r="A28" s="12" t="s">
        <v>65</v>
      </c>
      <c r="B28" s="13" t="s">
        <v>3625</v>
      </c>
      <c r="C28" s="44" t="s">
        <v>3626</v>
      </c>
      <c r="D28" s="45" t="s">
        <v>12</v>
      </c>
      <c r="E28" s="45" t="s">
        <v>13</v>
      </c>
      <c r="F28" s="46">
        <v>13.73</v>
      </c>
      <c r="G28" s="67">
        <v>3.99</v>
      </c>
      <c r="H28" s="21" t="s">
        <v>14</v>
      </c>
      <c r="I28" s="22" t="s">
        <v>15</v>
      </c>
    </row>
    <row r="29" ht="24" customHeight="1" spans="1:9">
      <c r="A29" s="12" t="s">
        <v>67</v>
      </c>
      <c r="B29" s="13" t="s">
        <v>3627</v>
      </c>
      <c r="C29" s="44" t="s">
        <v>3628</v>
      </c>
      <c r="D29" s="45" t="s">
        <v>12</v>
      </c>
      <c r="E29" s="45" t="s">
        <v>13</v>
      </c>
      <c r="F29" s="46">
        <v>13.63</v>
      </c>
      <c r="G29" s="67">
        <v>3.99</v>
      </c>
      <c r="H29" s="21" t="s">
        <v>14</v>
      </c>
      <c r="I29" s="22" t="s">
        <v>15</v>
      </c>
    </row>
    <row r="30" ht="24" customHeight="1" spans="1:9">
      <c r="A30" s="12" t="s">
        <v>69</v>
      </c>
      <c r="B30" s="13" t="s">
        <v>3629</v>
      </c>
      <c r="C30" s="44" t="s">
        <v>3630</v>
      </c>
      <c r="D30" s="45" t="s">
        <v>12</v>
      </c>
      <c r="E30" s="45" t="s">
        <v>13</v>
      </c>
      <c r="F30" s="46">
        <v>13.24</v>
      </c>
      <c r="G30" s="67">
        <v>3.99</v>
      </c>
      <c r="H30" s="21" t="s">
        <v>14</v>
      </c>
      <c r="I30" s="22" t="s">
        <v>15</v>
      </c>
    </row>
    <row r="31" ht="24" customHeight="1" spans="1:9">
      <c r="A31" s="12" t="s">
        <v>71</v>
      </c>
      <c r="B31" s="13" t="s">
        <v>3631</v>
      </c>
      <c r="C31" s="44" t="s">
        <v>3632</v>
      </c>
      <c r="D31" s="45" t="s">
        <v>12</v>
      </c>
      <c r="E31" s="45" t="s">
        <v>13</v>
      </c>
      <c r="F31" s="46">
        <v>13.08</v>
      </c>
      <c r="G31" s="67">
        <v>3.99</v>
      </c>
      <c r="H31" s="21" t="s">
        <v>14</v>
      </c>
      <c r="I31" s="22" t="s">
        <v>15</v>
      </c>
    </row>
    <row r="32" ht="24" customHeight="1" spans="1:9">
      <c r="A32" s="12" t="s">
        <v>73</v>
      </c>
      <c r="B32" s="13" t="s">
        <v>3633</v>
      </c>
      <c r="C32" s="44" t="s">
        <v>3634</v>
      </c>
      <c r="D32" s="45" t="s">
        <v>12</v>
      </c>
      <c r="E32" s="45" t="s">
        <v>13</v>
      </c>
      <c r="F32" s="46">
        <v>12.97</v>
      </c>
      <c r="G32" s="67">
        <v>3.99</v>
      </c>
      <c r="H32" s="21" t="s">
        <v>14</v>
      </c>
      <c r="I32" s="22" t="s">
        <v>15</v>
      </c>
    </row>
    <row r="33" ht="24" customHeight="1" spans="1:9">
      <c r="A33" s="12" t="s">
        <v>75</v>
      </c>
      <c r="B33" s="13" t="s">
        <v>3635</v>
      </c>
      <c r="C33" s="44" t="s">
        <v>3636</v>
      </c>
      <c r="D33" s="45" t="s">
        <v>12</v>
      </c>
      <c r="E33" s="45" t="s">
        <v>13</v>
      </c>
      <c r="F33" s="46">
        <v>12.97</v>
      </c>
      <c r="G33" s="67">
        <v>3.99</v>
      </c>
      <c r="H33" s="21" t="s">
        <v>14</v>
      </c>
      <c r="I33" s="22" t="s">
        <v>15</v>
      </c>
    </row>
    <row r="34" ht="24" customHeight="1" spans="1:9">
      <c r="A34" s="12" t="s">
        <v>77</v>
      </c>
      <c r="B34" s="13" t="s">
        <v>3637</v>
      </c>
      <c r="C34" s="44" t="s">
        <v>3638</v>
      </c>
      <c r="D34" s="45" t="s">
        <v>12</v>
      </c>
      <c r="E34" s="45" t="s">
        <v>13</v>
      </c>
      <c r="F34" s="46">
        <v>13.63</v>
      </c>
      <c r="G34" s="67">
        <v>3.99</v>
      </c>
      <c r="H34" s="21" t="s">
        <v>14</v>
      </c>
      <c r="I34" s="22" t="s">
        <v>15</v>
      </c>
    </row>
    <row r="35" ht="24" customHeight="1" spans="1:9">
      <c r="A35" s="12" t="s">
        <v>79</v>
      </c>
      <c r="B35" s="13" t="s">
        <v>3639</v>
      </c>
      <c r="C35" s="44" t="s">
        <v>3640</v>
      </c>
      <c r="D35" s="45" t="s">
        <v>12</v>
      </c>
      <c r="E35" s="45" t="s">
        <v>13</v>
      </c>
      <c r="F35" s="46">
        <v>13.68</v>
      </c>
      <c r="G35" s="67">
        <v>3.99</v>
      </c>
      <c r="H35" s="21" t="s">
        <v>14</v>
      </c>
      <c r="I35" s="22" t="s">
        <v>15</v>
      </c>
    </row>
    <row r="36" ht="24" customHeight="1" spans="1:9">
      <c r="A36" s="12" t="s">
        <v>81</v>
      </c>
      <c r="B36" s="13" t="s">
        <v>3641</v>
      </c>
      <c r="C36" s="44" t="s">
        <v>3642</v>
      </c>
      <c r="D36" s="45" t="s">
        <v>12</v>
      </c>
      <c r="E36" s="45" t="s">
        <v>13</v>
      </c>
      <c r="F36" s="46">
        <v>13.68</v>
      </c>
      <c r="G36" s="67">
        <v>3.99</v>
      </c>
      <c r="H36" s="21" t="s">
        <v>14</v>
      </c>
      <c r="I36" s="22" t="s">
        <v>15</v>
      </c>
    </row>
    <row r="37" ht="24" customHeight="1" spans="1:9">
      <c r="A37" s="12" t="s">
        <v>83</v>
      </c>
      <c r="B37" s="13" t="s">
        <v>3643</v>
      </c>
      <c r="C37" s="44" t="s">
        <v>3644</v>
      </c>
      <c r="D37" s="45" t="s">
        <v>12</v>
      </c>
      <c r="E37" s="45" t="s">
        <v>13</v>
      </c>
      <c r="F37" s="46">
        <v>13.68</v>
      </c>
      <c r="G37" s="67">
        <v>3.99</v>
      </c>
      <c r="H37" s="21" t="s">
        <v>14</v>
      </c>
      <c r="I37" s="22" t="s">
        <v>15</v>
      </c>
    </row>
    <row r="38" ht="24" customHeight="1" spans="1:9">
      <c r="A38" s="12" t="s">
        <v>85</v>
      </c>
      <c r="B38" s="13" t="s">
        <v>3645</v>
      </c>
      <c r="C38" s="44" t="s">
        <v>3646</v>
      </c>
      <c r="D38" s="45" t="s">
        <v>12</v>
      </c>
      <c r="E38" s="45" t="s">
        <v>13</v>
      </c>
      <c r="F38" s="46">
        <v>13.68</v>
      </c>
      <c r="G38" s="67">
        <v>3.99</v>
      </c>
      <c r="H38" s="21" t="s">
        <v>14</v>
      </c>
      <c r="I38" s="22" t="s">
        <v>15</v>
      </c>
    </row>
    <row r="39" ht="24" customHeight="1" spans="1:9">
      <c r="A39" s="12" t="s">
        <v>87</v>
      </c>
      <c r="B39" s="13" t="s">
        <v>3647</v>
      </c>
      <c r="C39" s="44" t="s">
        <v>3648</v>
      </c>
      <c r="D39" s="45" t="s">
        <v>12</v>
      </c>
      <c r="E39" s="45" t="s">
        <v>13</v>
      </c>
      <c r="F39" s="46">
        <v>13.3</v>
      </c>
      <c r="G39" s="47">
        <v>3.99</v>
      </c>
      <c r="H39" s="68">
        <v>39900</v>
      </c>
      <c r="I39" s="21" t="s">
        <v>26</v>
      </c>
    </row>
    <row r="40" ht="24" customHeight="1" spans="1:9">
      <c r="A40" s="12" t="s">
        <v>89</v>
      </c>
      <c r="B40" s="13" t="s">
        <v>3649</v>
      </c>
      <c r="C40" s="44" t="s">
        <v>3650</v>
      </c>
      <c r="D40" s="45" t="s">
        <v>12</v>
      </c>
      <c r="E40" s="45" t="s">
        <v>13</v>
      </c>
      <c r="F40" s="46">
        <v>13.3</v>
      </c>
      <c r="G40" s="47">
        <v>3.99</v>
      </c>
      <c r="H40" s="68">
        <v>39900</v>
      </c>
      <c r="I40" s="21" t="s">
        <v>26</v>
      </c>
    </row>
    <row r="41" ht="24" customHeight="1" spans="1:9">
      <c r="A41" s="12" t="s">
        <v>91</v>
      </c>
      <c r="B41" s="13" t="s">
        <v>3651</v>
      </c>
      <c r="C41" s="44" t="s">
        <v>3652</v>
      </c>
      <c r="D41" s="45" t="s">
        <v>12</v>
      </c>
      <c r="E41" s="45" t="s">
        <v>13</v>
      </c>
      <c r="F41" s="46">
        <v>13.14</v>
      </c>
      <c r="G41" s="67">
        <v>4.2</v>
      </c>
      <c r="H41" s="21" t="s">
        <v>14</v>
      </c>
      <c r="I41" s="22" t="s">
        <v>15</v>
      </c>
    </row>
    <row r="42" ht="24" customHeight="1" spans="1:9">
      <c r="A42" s="12" t="s">
        <v>93</v>
      </c>
      <c r="B42" s="13" t="s">
        <v>3653</v>
      </c>
      <c r="C42" s="44" t="s">
        <v>3654</v>
      </c>
      <c r="D42" s="45" t="s">
        <v>12</v>
      </c>
      <c r="E42" s="45" t="s">
        <v>13</v>
      </c>
      <c r="F42" s="46">
        <v>13.85</v>
      </c>
      <c r="G42" s="67">
        <v>4.2</v>
      </c>
      <c r="H42" s="21" t="s">
        <v>14</v>
      </c>
      <c r="I42" s="22" t="s">
        <v>15</v>
      </c>
    </row>
    <row r="43" ht="24" customHeight="1" spans="1:9">
      <c r="A43" s="12" t="s">
        <v>95</v>
      </c>
      <c r="B43" s="13" t="s">
        <v>3655</v>
      </c>
      <c r="C43" s="44" t="s">
        <v>3656</v>
      </c>
      <c r="D43" s="45" t="s">
        <v>12</v>
      </c>
      <c r="E43" s="45" t="s">
        <v>13</v>
      </c>
      <c r="F43" s="46">
        <v>14.19</v>
      </c>
      <c r="G43" s="67">
        <v>4.2</v>
      </c>
      <c r="H43" s="21" t="s">
        <v>14</v>
      </c>
      <c r="I43" s="22" t="s">
        <v>15</v>
      </c>
    </row>
    <row r="44" ht="24" customHeight="1" spans="1:9">
      <c r="A44" s="12" t="s">
        <v>97</v>
      </c>
      <c r="B44" s="13" t="s">
        <v>3657</v>
      </c>
      <c r="C44" s="44" t="s">
        <v>3658</v>
      </c>
      <c r="D44" s="45" t="s">
        <v>12</v>
      </c>
      <c r="E44" s="45" t="s">
        <v>13</v>
      </c>
      <c r="F44" s="46">
        <v>13.8</v>
      </c>
      <c r="G44" s="67">
        <v>4.2</v>
      </c>
      <c r="H44" s="21" t="s">
        <v>14</v>
      </c>
      <c r="I44" s="22" t="s">
        <v>15</v>
      </c>
    </row>
    <row r="45" ht="24" customHeight="1" spans="1:9">
      <c r="A45" s="12" t="s">
        <v>99</v>
      </c>
      <c r="B45" s="13" t="s">
        <v>3659</v>
      </c>
      <c r="C45" s="44" t="s">
        <v>3660</v>
      </c>
      <c r="D45" s="45" t="s">
        <v>12</v>
      </c>
      <c r="E45" s="45" t="s">
        <v>13</v>
      </c>
      <c r="F45" s="46">
        <v>13.8</v>
      </c>
      <c r="G45" s="67">
        <v>4.2</v>
      </c>
      <c r="H45" s="21" t="s">
        <v>14</v>
      </c>
      <c r="I45" s="22" t="s">
        <v>15</v>
      </c>
    </row>
    <row r="46" ht="24" customHeight="1" spans="1:9">
      <c r="A46" s="12" t="s">
        <v>101</v>
      </c>
      <c r="B46" s="13" t="s">
        <v>3661</v>
      </c>
      <c r="C46" s="44" t="s">
        <v>3662</v>
      </c>
      <c r="D46" s="45" t="s">
        <v>12</v>
      </c>
      <c r="E46" s="45" t="s">
        <v>13</v>
      </c>
      <c r="F46" s="46">
        <v>14.19</v>
      </c>
      <c r="G46" s="67">
        <v>4.2</v>
      </c>
      <c r="H46" s="21" t="s">
        <v>14</v>
      </c>
      <c r="I46" s="22" t="s">
        <v>15</v>
      </c>
    </row>
    <row r="47" ht="24" customHeight="1" spans="1:9">
      <c r="A47" s="12" t="s">
        <v>103</v>
      </c>
      <c r="B47" s="13" t="s">
        <v>3663</v>
      </c>
      <c r="C47" s="44" t="s">
        <v>3664</v>
      </c>
      <c r="D47" s="45" t="s">
        <v>12</v>
      </c>
      <c r="E47" s="45" t="s">
        <v>13</v>
      </c>
      <c r="F47" s="46">
        <v>13.63</v>
      </c>
      <c r="G47" s="67">
        <v>4.2</v>
      </c>
      <c r="H47" s="21" t="s">
        <v>14</v>
      </c>
      <c r="I47" s="22" t="s">
        <v>15</v>
      </c>
    </row>
    <row r="48" ht="24" customHeight="1" spans="1:9">
      <c r="A48" s="12" t="s">
        <v>105</v>
      </c>
      <c r="B48" s="13" t="s">
        <v>3665</v>
      </c>
      <c r="C48" s="44" t="s">
        <v>3666</v>
      </c>
      <c r="D48" s="45" t="s">
        <v>12</v>
      </c>
      <c r="E48" s="45" t="s">
        <v>13</v>
      </c>
      <c r="F48" s="46">
        <v>13.25</v>
      </c>
      <c r="G48" s="67">
        <v>4.2</v>
      </c>
      <c r="H48" s="21" t="s">
        <v>14</v>
      </c>
      <c r="I48" s="22" t="s">
        <v>15</v>
      </c>
    </row>
    <row r="49" ht="24" customHeight="1" spans="1:9">
      <c r="A49" s="12" t="s">
        <v>107</v>
      </c>
      <c r="B49" s="13" t="s">
        <v>3667</v>
      </c>
      <c r="C49" s="44" t="s">
        <v>3668</v>
      </c>
      <c r="D49" s="45" t="s">
        <v>12</v>
      </c>
      <c r="E49" s="45" t="s">
        <v>13</v>
      </c>
      <c r="F49" s="46">
        <v>13.25</v>
      </c>
      <c r="G49" s="67">
        <v>4.2</v>
      </c>
      <c r="H49" s="21" t="s">
        <v>14</v>
      </c>
      <c r="I49" s="22" t="s">
        <v>15</v>
      </c>
    </row>
    <row r="50" ht="24" customHeight="1" spans="1:9">
      <c r="A50" s="12" t="s">
        <v>109</v>
      </c>
      <c r="B50" s="13" t="s">
        <v>3669</v>
      </c>
      <c r="C50" s="44" t="s">
        <v>3670</v>
      </c>
      <c r="D50" s="45" t="s">
        <v>12</v>
      </c>
      <c r="E50" s="45" t="s">
        <v>13</v>
      </c>
      <c r="F50" s="46">
        <v>13.87</v>
      </c>
      <c r="G50" s="67">
        <v>4.2</v>
      </c>
      <c r="H50" s="21" t="s">
        <v>14</v>
      </c>
      <c r="I50" s="22" t="s">
        <v>15</v>
      </c>
    </row>
    <row r="51" ht="24" customHeight="1" spans="1:9">
      <c r="A51" s="12" t="s">
        <v>111</v>
      </c>
      <c r="B51" s="13" t="s">
        <v>3671</v>
      </c>
      <c r="C51" s="44" t="s">
        <v>3672</v>
      </c>
      <c r="D51" s="45" t="s">
        <v>12</v>
      </c>
      <c r="E51" s="45" t="s">
        <v>13</v>
      </c>
      <c r="F51" s="46">
        <v>13.87</v>
      </c>
      <c r="G51" s="67">
        <v>4.2</v>
      </c>
      <c r="H51" s="21" t="s">
        <v>14</v>
      </c>
      <c r="I51" s="22" t="s">
        <v>15</v>
      </c>
    </row>
    <row r="52" ht="24" customHeight="1" spans="1:9">
      <c r="A52" s="12" t="s">
        <v>113</v>
      </c>
      <c r="B52" s="13" t="s">
        <v>3673</v>
      </c>
      <c r="C52" s="44" t="s">
        <v>3674</v>
      </c>
      <c r="D52" s="45" t="s">
        <v>12</v>
      </c>
      <c r="E52" s="45" t="s">
        <v>13</v>
      </c>
      <c r="F52" s="46">
        <v>13.6</v>
      </c>
      <c r="G52" s="67">
        <v>4.2</v>
      </c>
      <c r="H52" s="21" t="s">
        <v>14</v>
      </c>
      <c r="I52" s="22" t="s">
        <v>15</v>
      </c>
    </row>
    <row r="53" ht="24" customHeight="1" spans="1:9">
      <c r="A53" s="12" t="s">
        <v>115</v>
      </c>
      <c r="B53" s="13" t="s">
        <v>3675</v>
      </c>
      <c r="C53" s="44" t="s">
        <v>3676</v>
      </c>
      <c r="D53" s="45" t="s">
        <v>12</v>
      </c>
      <c r="E53" s="45" t="s">
        <v>13</v>
      </c>
      <c r="F53" s="46">
        <v>13.87</v>
      </c>
      <c r="G53" s="47">
        <v>4.2</v>
      </c>
      <c r="H53" s="68">
        <v>42000</v>
      </c>
      <c r="I53" s="21" t="s">
        <v>26</v>
      </c>
    </row>
    <row r="54" ht="24" customHeight="1" spans="1:9">
      <c r="A54" s="12" t="s">
        <v>117</v>
      </c>
      <c r="B54" s="13" t="s">
        <v>3677</v>
      </c>
      <c r="C54" s="44" t="s">
        <v>3678</v>
      </c>
      <c r="D54" s="45" t="s">
        <v>12</v>
      </c>
      <c r="E54" s="45" t="s">
        <v>13</v>
      </c>
      <c r="F54" s="46">
        <v>13.79</v>
      </c>
      <c r="G54" s="47">
        <v>4.2</v>
      </c>
      <c r="H54" s="68">
        <v>43000</v>
      </c>
      <c r="I54" s="21" t="s">
        <v>26</v>
      </c>
    </row>
    <row r="55" ht="24" customHeight="1" spans="1:9">
      <c r="A55" s="12" t="s">
        <v>119</v>
      </c>
      <c r="B55" s="13" t="s">
        <v>3679</v>
      </c>
      <c r="C55" s="44" t="s">
        <v>3680</v>
      </c>
      <c r="D55" s="45" t="s">
        <v>12</v>
      </c>
      <c r="E55" s="45" t="s">
        <v>13</v>
      </c>
      <c r="F55" s="46">
        <v>13.79</v>
      </c>
      <c r="G55" s="67">
        <v>4.2</v>
      </c>
      <c r="H55" s="21" t="s">
        <v>14</v>
      </c>
      <c r="I55" s="22" t="s">
        <v>15</v>
      </c>
    </row>
    <row r="56" ht="24" customHeight="1" spans="1:9">
      <c r="A56" s="12" t="s">
        <v>121</v>
      </c>
      <c r="B56" s="13" t="s">
        <v>3681</v>
      </c>
      <c r="C56" s="44" t="s">
        <v>3682</v>
      </c>
      <c r="D56" s="45" t="s">
        <v>12</v>
      </c>
      <c r="E56" s="45" t="s">
        <v>13</v>
      </c>
      <c r="F56" s="46">
        <v>13.79</v>
      </c>
      <c r="G56" s="67">
        <v>4.2</v>
      </c>
      <c r="H56" s="21" t="s">
        <v>14</v>
      </c>
      <c r="I56" s="22" t="s">
        <v>15</v>
      </c>
    </row>
    <row r="57" ht="24" customHeight="1" spans="1:9">
      <c r="A57" s="12" t="s">
        <v>123</v>
      </c>
      <c r="B57" s="13" t="s">
        <v>3683</v>
      </c>
      <c r="C57" s="44" t="s">
        <v>3684</v>
      </c>
      <c r="D57" s="45" t="s">
        <v>12</v>
      </c>
      <c r="E57" s="45" t="s">
        <v>13</v>
      </c>
      <c r="F57" s="46">
        <v>13.79</v>
      </c>
      <c r="G57" s="47">
        <v>4.2</v>
      </c>
      <c r="H57" s="68">
        <v>42000</v>
      </c>
      <c r="I57" s="21" t="s">
        <v>26</v>
      </c>
    </row>
    <row r="58" ht="24" customHeight="1" spans="1:9">
      <c r="A58" s="12" t="s">
        <v>786</v>
      </c>
      <c r="B58" s="12"/>
      <c r="C58" s="52"/>
      <c r="D58" s="12"/>
      <c r="E58" s="12"/>
      <c r="F58" s="69">
        <f>SUM(F3:F57)</f>
        <v>749.89</v>
      </c>
      <c r="G58" s="69">
        <f>SUM(G3:G57)</f>
        <v>227.43</v>
      </c>
      <c r="H58" s="30">
        <f>SUM(H3:H57)</f>
        <v>206800</v>
      </c>
      <c r="I58" s="70"/>
    </row>
  </sheetData>
  <sheetProtection password="C671" sheet="1" selectLockedCells="1" selectUnlockedCells="1" objects="1"/>
  <mergeCells count="2">
    <mergeCell ref="A1:I1"/>
    <mergeCell ref="A58:D58"/>
  </mergeCells>
  <pageMargins left="0.66875" right="0.354166666666667" top="0.708333333333333" bottom="0.66875" header="0.66875" footer="0.629861111111111"/>
  <pageSetup paperSize="9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F241"/>
  <sheetViews>
    <sheetView workbookViewId="0">
      <pane ySplit="2" topLeftCell="A132" activePane="bottomLeft" state="frozen"/>
      <selection/>
      <selection pane="bottomLeft" activeCell="I132" sqref="I132"/>
    </sheetView>
  </sheetViews>
  <sheetFormatPr defaultColWidth="9.13888888888889" defaultRowHeight="13.8"/>
  <cols>
    <col min="1" max="1" width="4.66666666666667" style="34" customWidth="1"/>
    <col min="2" max="2" width="30.5555555555556" style="35" hidden="1" customWidth="1"/>
    <col min="3" max="3" width="21.6666666666667" style="36" customWidth="1"/>
    <col min="4" max="4" width="8.44444444444444" style="34" customWidth="1"/>
    <col min="5" max="5" width="6.77777777777778" style="34" customWidth="1"/>
    <col min="6" max="6" width="11.1111111111111" style="37" customWidth="1"/>
    <col min="7" max="7" width="12.3333333333333" style="38" customWidth="1"/>
    <col min="8" max="8" width="9.22222222222222" style="37" customWidth="1"/>
    <col min="9" max="9" width="16.1111111111111" style="34" customWidth="1"/>
    <col min="10" max="240" width="9.13888888888889" style="34"/>
    <col min="241" max="16384" width="9.13888888888889" style="33"/>
  </cols>
  <sheetData>
    <row r="1" s="31" customFormat="1" ht="24.95" customHeight="1" spans="1:240">
      <c r="A1" s="39" t="s">
        <v>3685</v>
      </c>
      <c r="B1" s="39"/>
      <c r="C1" s="39"/>
      <c r="D1" s="39"/>
      <c r="E1" s="39"/>
      <c r="F1" s="39"/>
      <c r="G1" s="39"/>
      <c r="H1" s="39"/>
      <c r="I1" s="39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</row>
    <row r="2" s="32" customFormat="1" ht="29" customHeight="1" spans="1:240">
      <c r="A2" s="7" t="s">
        <v>1</v>
      </c>
      <c r="B2" s="8" t="s">
        <v>3407</v>
      </c>
      <c r="C2" s="40" t="s">
        <v>3</v>
      </c>
      <c r="D2" s="41" t="s">
        <v>4</v>
      </c>
      <c r="E2" s="41" t="s">
        <v>5</v>
      </c>
      <c r="F2" s="41" t="s">
        <v>3574</v>
      </c>
      <c r="G2" s="42" t="s">
        <v>7</v>
      </c>
      <c r="H2" s="42" t="s">
        <v>8</v>
      </c>
      <c r="I2" s="20" t="s">
        <v>789</v>
      </c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/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7"/>
      <c r="FZ2" s="37"/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/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37"/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7"/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7"/>
      <c r="HV2" s="37"/>
      <c r="HW2" s="37"/>
      <c r="HX2" s="37"/>
      <c r="HY2" s="37"/>
      <c r="HZ2" s="37"/>
      <c r="IA2" s="37"/>
      <c r="IB2" s="37"/>
      <c r="IC2" s="37"/>
      <c r="ID2" s="37"/>
      <c r="IE2" s="37"/>
      <c r="IF2" s="37"/>
    </row>
    <row r="3" s="33" customFormat="1" ht="16" customHeight="1" spans="1:240">
      <c r="A3" s="12" t="s">
        <v>10</v>
      </c>
      <c r="B3" s="43" t="s">
        <v>3686</v>
      </c>
      <c r="C3" s="44" t="s">
        <v>3687</v>
      </c>
      <c r="D3" s="45" t="s">
        <v>12</v>
      </c>
      <c r="E3" s="45" t="s">
        <v>13</v>
      </c>
      <c r="F3" s="46">
        <v>12.72</v>
      </c>
      <c r="G3" s="47">
        <v>4.85</v>
      </c>
      <c r="H3" s="48" t="s">
        <v>14</v>
      </c>
      <c r="I3" s="22" t="s">
        <v>15</v>
      </c>
      <c r="J3" s="51"/>
      <c r="K3" s="51"/>
      <c r="L3" s="51"/>
      <c r="M3" s="51"/>
      <c r="N3" s="51"/>
      <c r="O3" s="51"/>
      <c r="P3" s="51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/>
      <c r="HP3" s="34"/>
      <c r="HQ3" s="34"/>
      <c r="HR3" s="34"/>
      <c r="HS3" s="34"/>
      <c r="HT3" s="34"/>
      <c r="HU3" s="34"/>
      <c r="HV3" s="34"/>
      <c r="HW3" s="34"/>
      <c r="HX3" s="34"/>
      <c r="HY3" s="34"/>
      <c r="HZ3" s="34"/>
      <c r="IA3" s="34"/>
      <c r="IB3" s="34"/>
      <c r="IC3" s="34"/>
      <c r="ID3" s="34"/>
      <c r="IE3" s="34"/>
      <c r="IF3" s="34"/>
    </row>
    <row r="4" s="33" customFormat="1" ht="16" customHeight="1" spans="1:240">
      <c r="A4" s="12" t="s">
        <v>16</v>
      </c>
      <c r="B4" s="13" t="s">
        <v>3688</v>
      </c>
      <c r="C4" s="44" t="s">
        <v>3689</v>
      </c>
      <c r="D4" s="45" t="s">
        <v>12</v>
      </c>
      <c r="E4" s="45" t="s">
        <v>13</v>
      </c>
      <c r="F4" s="46">
        <v>12.72</v>
      </c>
      <c r="G4" s="47">
        <v>4.85</v>
      </c>
      <c r="H4" s="48" t="s">
        <v>14</v>
      </c>
      <c r="I4" s="22" t="s">
        <v>15</v>
      </c>
      <c r="J4" s="51"/>
      <c r="K4" s="51"/>
      <c r="L4" s="51"/>
      <c r="M4" s="51"/>
      <c r="N4" s="51"/>
      <c r="O4" s="51"/>
      <c r="P4" s="51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</row>
    <row r="5" s="33" customFormat="1" ht="16" customHeight="1" spans="1:240">
      <c r="A5" s="12" t="s">
        <v>18</v>
      </c>
      <c r="B5" s="13" t="s">
        <v>3690</v>
      </c>
      <c r="C5" s="44" t="s">
        <v>3691</v>
      </c>
      <c r="D5" s="45" t="s">
        <v>12</v>
      </c>
      <c r="E5" s="45" t="s">
        <v>13</v>
      </c>
      <c r="F5" s="46">
        <v>12.72</v>
      </c>
      <c r="G5" s="47">
        <v>4.85</v>
      </c>
      <c r="H5" s="48" t="s">
        <v>14</v>
      </c>
      <c r="I5" s="22" t="s">
        <v>15</v>
      </c>
      <c r="J5" s="51"/>
      <c r="K5" s="51"/>
      <c r="L5" s="51"/>
      <c r="M5" s="51"/>
      <c r="N5" s="51"/>
      <c r="O5" s="51"/>
      <c r="P5" s="51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</row>
    <row r="6" s="33" customFormat="1" ht="16" customHeight="1" spans="1:240">
      <c r="A6" s="12" t="s">
        <v>20</v>
      </c>
      <c r="B6" s="13" t="s">
        <v>3692</v>
      </c>
      <c r="C6" s="44" t="s">
        <v>3693</v>
      </c>
      <c r="D6" s="45" t="s">
        <v>12</v>
      </c>
      <c r="E6" s="45" t="s">
        <v>13</v>
      </c>
      <c r="F6" s="46">
        <v>12.66</v>
      </c>
      <c r="G6" s="47">
        <v>4.85</v>
      </c>
      <c r="H6" s="48" t="s">
        <v>14</v>
      </c>
      <c r="I6" s="22" t="s">
        <v>15</v>
      </c>
      <c r="J6" s="51"/>
      <c r="K6" s="51"/>
      <c r="L6" s="51"/>
      <c r="M6" s="51"/>
      <c r="N6" s="51"/>
      <c r="O6" s="51"/>
      <c r="P6" s="51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  <c r="HT6" s="34"/>
      <c r="HU6" s="34"/>
      <c r="HV6" s="34"/>
      <c r="HW6" s="34"/>
      <c r="HX6" s="34"/>
      <c r="HY6" s="34"/>
      <c r="HZ6" s="34"/>
      <c r="IA6" s="34"/>
      <c r="IB6" s="34"/>
      <c r="IC6" s="34"/>
      <c r="ID6" s="34"/>
      <c r="IE6" s="34"/>
      <c r="IF6" s="34"/>
    </row>
    <row r="7" s="33" customFormat="1" ht="16" customHeight="1" spans="1:240">
      <c r="A7" s="12" t="s">
        <v>22</v>
      </c>
      <c r="B7" s="13" t="s">
        <v>3694</v>
      </c>
      <c r="C7" s="44" t="s">
        <v>3695</v>
      </c>
      <c r="D7" s="45" t="s">
        <v>12</v>
      </c>
      <c r="E7" s="45" t="s">
        <v>13</v>
      </c>
      <c r="F7" s="46">
        <v>12.77</v>
      </c>
      <c r="G7" s="47">
        <v>4.85</v>
      </c>
      <c r="H7" s="48" t="s">
        <v>14</v>
      </c>
      <c r="I7" s="22" t="s">
        <v>15</v>
      </c>
      <c r="J7" s="51"/>
      <c r="K7" s="51"/>
      <c r="L7" s="51"/>
      <c r="M7" s="51"/>
      <c r="N7" s="51"/>
      <c r="O7" s="51"/>
      <c r="P7" s="51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  <c r="GS7" s="34"/>
      <c r="GT7" s="34"/>
      <c r="GU7" s="34"/>
      <c r="GV7" s="34"/>
      <c r="GW7" s="34"/>
      <c r="GX7" s="34"/>
      <c r="GY7" s="34"/>
      <c r="GZ7" s="34"/>
      <c r="HA7" s="34"/>
      <c r="HB7" s="34"/>
      <c r="HC7" s="34"/>
      <c r="HD7" s="34"/>
      <c r="HE7" s="34"/>
      <c r="HF7" s="34"/>
      <c r="HG7" s="34"/>
      <c r="HH7" s="34"/>
      <c r="HI7" s="34"/>
      <c r="HJ7" s="34"/>
      <c r="HK7" s="34"/>
      <c r="HL7" s="34"/>
      <c r="HM7" s="34"/>
      <c r="HN7" s="34"/>
      <c r="HO7" s="34"/>
      <c r="HP7" s="34"/>
      <c r="HQ7" s="34"/>
      <c r="HR7" s="34"/>
      <c r="HS7" s="34"/>
      <c r="HT7" s="34"/>
      <c r="HU7" s="34"/>
      <c r="HV7" s="34"/>
      <c r="HW7" s="34"/>
      <c r="HX7" s="34"/>
      <c r="HY7" s="34"/>
      <c r="HZ7" s="34"/>
      <c r="IA7" s="34"/>
      <c r="IB7" s="34"/>
      <c r="IC7" s="34"/>
      <c r="ID7" s="34"/>
      <c r="IE7" s="34"/>
      <c r="IF7" s="34"/>
    </row>
    <row r="8" s="33" customFormat="1" ht="16" customHeight="1" spans="1:240">
      <c r="A8" s="12" t="s">
        <v>24</v>
      </c>
      <c r="B8" s="13" t="s">
        <v>3696</v>
      </c>
      <c r="C8" s="44" t="s">
        <v>3697</v>
      </c>
      <c r="D8" s="45" t="s">
        <v>12</v>
      </c>
      <c r="E8" s="45" t="s">
        <v>13</v>
      </c>
      <c r="F8" s="46">
        <v>12.66</v>
      </c>
      <c r="G8" s="47">
        <v>4.85</v>
      </c>
      <c r="H8" s="48" t="s">
        <v>14</v>
      </c>
      <c r="I8" s="22" t="s">
        <v>15</v>
      </c>
      <c r="J8" s="51"/>
      <c r="K8" s="51"/>
      <c r="L8" s="51"/>
      <c r="M8" s="51"/>
      <c r="N8" s="51"/>
      <c r="O8" s="51"/>
      <c r="P8" s="51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  <c r="FV8" s="34"/>
      <c r="FW8" s="34"/>
      <c r="FX8" s="34"/>
      <c r="FY8" s="34"/>
      <c r="FZ8" s="34"/>
      <c r="GA8" s="34"/>
      <c r="GB8" s="34"/>
      <c r="GC8" s="34"/>
      <c r="GD8" s="34"/>
      <c r="GE8" s="34"/>
      <c r="GF8" s="34"/>
      <c r="GG8" s="34"/>
      <c r="GH8" s="34"/>
      <c r="GI8" s="34"/>
      <c r="GJ8" s="34"/>
      <c r="GK8" s="34"/>
      <c r="GL8" s="34"/>
      <c r="GM8" s="34"/>
      <c r="GN8" s="34"/>
      <c r="GO8" s="34"/>
      <c r="GP8" s="34"/>
      <c r="GQ8" s="34"/>
      <c r="GR8" s="34"/>
      <c r="GS8" s="34"/>
      <c r="GT8" s="34"/>
      <c r="GU8" s="34"/>
      <c r="GV8" s="34"/>
      <c r="GW8" s="34"/>
      <c r="GX8" s="34"/>
      <c r="GY8" s="34"/>
      <c r="GZ8" s="34"/>
      <c r="HA8" s="34"/>
      <c r="HB8" s="34"/>
      <c r="HC8" s="34"/>
      <c r="HD8" s="34"/>
      <c r="HE8" s="34"/>
      <c r="HF8" s="34"/>
      <c r="HG8" s="34"/>
      <c r="HH8" s="34"/>
      <c r="HI8" s="34"/>
      <c r="HJ8" s="34"/>
      <c r="HK8" s="34"/>
      <c r="HL8" s="34"/>
      <c r="HM8" s="34"/>
      <c r="HN8" s="34"/>
      <c r="HO8" s="34"/>
      <c r="HP8" s="34"/>
      <c r="HQ8" s="34"/>
      <c r="HR8" s="34"/>
      <c r="HS8" s="34"/>
      <c r="HT8" s="34"/>
      <c r="HU8" s="34"/>
      <c r="HV8" s="34"/>
      <c r="HW8" s="34"/>
      <c r="HX8" s="34"/>
      <c r="HY8" s="34"/>
      <c r="HZ8" s="34"/>
      <c r="IA8" s="34"/>
      <c r="IB8" s="34"/>
      <c r="IC8" s="34"/>
      <c r="ID8" s="34"/>
      <c r="IE8" s="34"/>
      <c r="IF8" s="34"/>
    </row>
    <row r="9" s="33" customFormat="1" ht="16" customHeight="1" spans="1:240">
      <c r="A9" s="12" t="s">
        <v>27</v>
      </c>
      <c r="B9" s="13" t="s">
        <v>3698</v>
      </c>
      <c r="C9" s="44" t="s">
        <v>3699</v>
      </c>
      <c r="D9" s="45" t="s">
        <v>12</v>
      </c>
      <c r="E9" s="45" t="s">
        <v>13</v>
      </c>
      <c r="F9" s="46">
        <v>12.72</v>
      </c>
      <c r="G9" s="47">
        <v>5.1</v>
      </c>
      <c r="H9" s="48" t="s">
        <v>14</v>
      </c>
      <c r="I9" s="22" t="s">
        <v>15</v>
      </c>
      <c r="J9" s="51"/>
      <c r="K9" s="51"/>
      <c r="L9" s="51"/>
      <c r="M9" s="51"/>
      <c r="N9" s="51"/>
      <c r="O9" s="51"/>
      <c r="P9" s="51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  <c r="GN9" s="34"/>
      <c r="GO9" s="34"/>
      <c r="GP9" s="34"/>
      <c r="GQ9" s="34"/>
      <c r="GR9" s="34"/>
      <c r="GS9" s="34"/>
      <c r="GT9" s="34"/>
      <c r="GU9" s="34"/>
      <c r="GV9" s="34"/>
      <c r="GW9" s="34"/>
      <c r="GX9" s="34"/>
      <c r="GY9" s="34"/>
      <c r="GZ9" s="34"/>
      <c r="HA9" s="34"/>
      <c r="HB9" s="34"/>
      <c r="HC9" s="34"/>
      <c r="HD9" s="34"/>
      <c r="HE9" s="34"/>
      <c r="HF9" s="34"/>
      <c r="HG9" s="34"/>
      <c r="HH9" s="34"/>
      <c r="HI9" s="34"/>
      <c r="HJ9" s="34"/>
      <c r="HK9" s="34"/>
      <c r="HL9" s="34"/>
      <c r="HM9" s="34"/>
      <c r="HN9" s="34"/>
      <c r="HO9" s="34"/>
      <c r="HP9" s="34"/>
      <c r="HQ9" s="34"/>
      <c r="HR9" s="34"/>
      <c r="HS9" s="34"/>
      <c r="HT9" s="34"/>
      <c r="HU9" s="34"/>
      <c r="HV9" s="34"/>
      <c r="HW9" s="34"/>
      <c r="HX9" s="34"/>
      <c r="HY9" s="34"/>
      <c r="HZ9" s="34"/>
      <c r="IA9" s="34"/>
      <c r="IB9" s="34"/>
      <c r="IC9" s="34"/>
      <c r="ID9" s="34"/>
      <c r="IE9" s="34"/>
      <c r="IF9" s="34"/>
    </row>
    <row r="10" s="33" customFormat="1" ht="16" customHeight="1" spans="1:240">
      <c r="A10" s="12" t="s">
        <v>29</v>
      </c>
      <c r="B10" s="13" t="s">
        <v>3700</v>
      </c>
      <c r="C10" s="44" t="s">
        <v>3701</v>
      </c>
      <c r="D10" s="45" t="s">
        <v>12</v>
      </c>
      <c r="E10" s="45" t="s">
        <v>13</v>
      </c>
      <c r="F10" s="46">
        <v>12.72</v>
      </c>
      <c r="G10" s="47">
        <v>5.1</v>
      </c>
      <c r="H10" s="48" t="s">
        <v>14</v>
      </c>
      <c r="I10" s="22" t="s">
        <v>15</v>
      </c>
      <c r="J10" s="51"/>
      <c r="K10" s="51"/>
      <c r="L10" s="51"/>
      <c r="M10" s="51"/>
      <c r="N10" s="51"/>
      <c r="O10" s="51"/>
      <c r="P10" s="51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  <c r="GN10" s="34"/>
      <c r="GO10" s="34"/>
      <c r="GP10" s="34"/>
      <c r="GQ10" s="34"/>
      <c r="GR10" s="34"/>
      <c r="GS10" s="34"/>
      <c r="GT10" s="34"/>
      <c r="GU10" s="34"/>
      <c r="GV10" s="34"/>
      <c r="GW10" s="34"/>
      <c r="GX10" s="34"/>
      <c r="GY10" s="34"/>
      <c r="GZ10" s="34"/>
      <c r="HA10" s="34"/>
      <c r="HB10" s="34"/>
      <c r="HC10" s="34"/>
      <c r="HD10" s="34"/>
      <c r="HE10" s="34"/>
      <c r="HF10" s="34"/>
      <c r="HG10" s="34"/>
      <c r="HH10" s="34"/>
      <c r="HI10" s="34"/>
      <c r="HJ10" s="34"/>
      <c r="HK10" s="34"/>
      <c r="HL10" s="34"/>
      <c r="HM10" s="34"/>
      <c r="HN10" s="34"/>
      <c r="HO10" s="34"/>
      <c r="HP10" s="34"/>
      <c r="HQ10" s="34"/>
      <c r="HR10" s="34"/>
      <c r="HS10" s="34"/>
      <c r="HT10" s="34"/>
      <c r="HU10" s="34"/>
      <c r="HV10" s="34"/>
      <c r="HW10" s="34"/>
      <c r="HX10" s="34"/>
      <c r="HY10" s="34"/>
      <c r="HZ10" s="34"/>
      <c r="IA10" s="34"/>
      <c r="IB10" s="34"/>
      <c r="IC10" s="34"/>
      <c r="ID10" s="34"/>
      <c r="IE10" s="34"/>
      <c r="IF10" s="34"/>
    </row>
    <row r="11" s="33" customFormat="1" ht="16" customHeight="1" spans="1:240">
      <c r="A11" s="12" t="s">
        <v>31</v>
      </c>
      <c r="B11" s="13" t="s">
        <v>3702</v>
      </c>
      <c r="C11" s="44" t="s">
        <v>3703</v>
      </c>
      <c r="D11" s="45" t="s">
        <v>12</v>
      </c>
      <c r="E11" s="45" t="s">
        <v>13</v>
      </c>
      <c r="F11" s="46">
        <v>12.72</v>
      </c>
      <c r="G11" s="47">
        <v>5.1</v>
      </c>
      <c r="H11" s="48" t="s">
        <v>14</v>
      </c>
      <c r="I11" s="22" t="s">
        <v>15</v>
      </c>
      <c r="J11" s="51"/>
      <c r="K11" s="51"/>
      <c r="L11" s="51"/>
      <c r="M11" s="51"/>
      <c r="N11" s="51"/>
      <c r="O11" s="51"/>
      <c r="P11" s="51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  <c r="GK11" s="34"/>
      <c r="GL11" s="34"/>
      <c r="GM11" s="34"/>
      <c r="GN11" s="34"/>
      <c r="GO11" s="34"/>
      <c r="GP11" s="34"/>
      <c r="GQ11" s="34"/>
      <c r="GR11" s="34"/>
      <c r="GS11" s="34"/>
      <c r="GT11" s="34"/>
      <c r="GU11" s="34"/>
      <c r="GV11" s="34"/>
      <c r="GW11" s="34"/>
      <c r="GX11" s="34"/>
      <c r="GY11" s="34"/>
      <c r="GZ11" s="34"/>
      <c r="HA11" s="34"/>
      <c r="HB11" s="34"/>
      <c r="HC11" s="34"/>
      <c r="HD11" s="34"/>
      <c r="HE11" s="34"/>
      <c r="HF11" s="34"/>
      <c r="HG11" s="34"/>
      <c r="HH11" s="34"/>
      <c r="HI11" s="34"/>
      <c r="HJ11" s="34"/>
      <c r="HK11" s="34"/>
      <c r="HL11" s="34"/>
      <c r="HM11" s="34"/>
      <c r="HN11" s="34"/>
      <c r="HO11" s="34"/>
      <c r="HP11" s="34"/>
      <c r="HQ11" s="34"/>
      <c r="HR11" s="34"/>
      <c r="HS11" s="34"/>
      <c r="HT11" s="34"/>
      <c r="HU11" s="34"/>
      <c r="HV11" s="34"/>
      <c r="HW11" s="34"/>
      <c r="HX11" s="34"/>
      <c r="HY11" s="34"/>
      <c r="HZ11" s="34"/>
      <c r="IA11" s="34"/>
      <c r="IB11" s="34"/>
      <c r="IC11" s="34"/>
      <c r="ID11" s="34"/>
      <c r="IE11" s="34"/>
      <c r="IF11" s="34"/>
    </row>
    <row r="12" s="33" customFormat="1" ht="16" customHeight="1" spans="1:240">
      <c r="A12" s="12" t="s">
        <v>33</v>
      </c>
      <c r="B12" s="13" t="s">
        <v>3704</v>
      </c>
      <c r="C12" s="44" t="s">
        <v>3705</v>
      </c>
      <c r="D12" s="45" t="s">
        <v>12</v>
      </c>
      <c r="E12" s="45" t="s">
        <v>13</v>
      </c>
      <c r="F12" s="46">
        <v>12.72</v>
      </c>
      <c r="G12" s="47">
        <v>5.1</v>
      </c>
      <c r="H12" s="48" t="s">
        <v>14</v>
      </c>
      <c r="I12" s="22" t="s">
        <v>15</v>
      </c>
      <c r="J12" s="51"/>
      <c r="K12" s="51"/>
      <c r="L12" s="51"/>
      <c r="M12" s="51"/>
      <c r="N12" s="51"/>
      <c r="O12" s="51"/>
      <c r="P12" s="51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  <c r="GK12" s="34"/>
      <c r="GL12" s="34"/>
      <c r="GM12" s="34"/>
      <c r="GN12" s="34"/>
      <c r="GO12" s="34"/>
      <c r="GP12" s="34"/>
      <c r="GQ12" s="34"/>
      <c r="GR12" s="34"/>
      <c r="GS12" s="34"/>
      <c r="GT12" s="34"/>
      <c r="GU12" s="34"/>
      <c r="GV12" s="34"/>
      <c r="GW12" s="34"/>
      <c r="GX12" s="34"/>
      <c r="GY12" s="34"/>
      <c r="GZ12" s="34"/>
      <c r="HA12" s="34"/>
      <c r="HB12" s="34"/>
      <c r="HC12" s="34"/>
      <c r="HD12" s="34"/>
      <c r="HE12" s="34"/>
      <c r="HF12" s="34"/>
      <c r="HG12" s="34"/>
      <c r="HH12" s="34"/>
      <c r="HI12" s="34"/>
      <c r="HJ12" s="34"/>
      <c r="HK12" s="34"/>
      <c r="HL12" s="34"/>
      <c r="HM12" s="34"/>
      <c r="HN12" s="34"/>
      <c r="HO12" s="34"/>
      <c r="HP12" s="34"/>
      <c r="HQ12" s="34"/>
      <c r="HR12" s="34"/>
      <c r="HS12" s="34"/>
      <c r="HT12" s="34"/>
      <c r="HU12" s="34"/>
      <c r="HV12" s="34"/>
      <c r="HW12" s="34"/>
      <c r="HX12" s="34"/>
      <c r="HY12" s="34"/>
      <c r="HZ12" s="34"/>
      <c r="IA12" s="34"/>
      <c r="IB12" s="34"/>
      <c r="IC12" s="34"/>
      <c r="ID12" s="34"/>
      <c r="IE12" s="34"/>
      <c r="IF12" s="34"/>
    </row>
    <row r="13" s="33" customFormat="1" ht="16" customHeight="1" spans="1:240">
      <c r="A13" s="12" t="s">
        <v>35</v>
      </c>
      <c r="B13" s="13" t="s">
        <v>3706</v>
      </c>
      <c r="C13" s="44" t="s">
        <v>3707</v>
      </c>
      <c r="D13" s="45" t="s">
        <v>12</v>
      </c>
      <c r="E13" s="45" t="s">
        <v>13</v>
      </c>
      <c r="F13" s="46">
        <v>12.72</v>
      </c>
      <c r="G13" s="47">
        <v>5.1</v>
      </c>
      <c r="H13" s="48" t="s">
        <v>14</v>
      </c>
      <c r="I13" s="22" t="s">
        <v>15</v>
      </c>
      <c r="J13" s="51"/>
      <c r="K13" s="51"/>
      <c r="L13" s="51"/>
      <c r="M13" s="51"/>
      <c r="N13" s="51"/>
      <c r="O13" s="51"/>
      <c r="P13" s="51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4"/>
      <c r="GD13" s="34"/>
      <c r="GE13" s="34"/>
      <c r="GF13" s="34"/>
      <c r="GG13" s="34"/>
      <c r="GH13" s="34"/>
      <c r="GI13" s="34"/>
      <c r="GJ13" s="34"/>
      <c r="GK13" s="34"/>
      <c r="GL13" s="34"/>
      <c r="GM13" s="34"/>
      <c r="GN13" s="34"/>
      <c r="GO13" s="34"/>
      <c r="GP13" s="34"/>
      <c r="GQ13" s="34"/>
      <c r="GR13" s="34"/>
      <c r="GS13" s="34"/>
      <c r="GT13" s="34"/>
      <c r="GU13" s="34"/>
      <c r="GV13" s="34"/>
      <c r="GW13" s="34"/>
      <c r="GX13" s="34"/>
      <c r="GY13" s="34"/>
      <c r="GZ13" s="34"/>
      <c r="HA13" s="34"/>
      <c r="HB13" s="34"/>
      <c r="HC13" s="34"/>
      <c r="HD13" s="34"/>
      <c r="HE13" s="34"/>
      <c r="HF13" s="34"/>
      <c r="HG13" s="34"/>
      <c r="HH13" s="34"/>
      <c r="HI13" s="34"/>
      <c r="HJ13" s="34"/>
      <c r="HK13" s="34"/>
      <c r="HL13" s="34"/>
      <c r="HM13" s="34"/>
      <c r="HN13" s="34"/>
      <c r="HO13" s="34"/>
      <c r="HP13" s="34"/>
      <c r="HQ13" s="34"/>
      <c r="HR13" s="34"/>
      <c r="HS13" s="34"/>
      <c r="HT13" s="34"/>
      <c r="HU13" s="34"/>
      <c r="HV13" s="34"/>
      <c r="HW13" s="34"/>
      <c r="HX13" s="34"/>
      <c r="HY13" s="34"/>
      <c r="HZ13" s="34"/>
      <c r="IA13" s="34"/>
      <c r="IB13" s="34"/>
      <c r="IC13" s="34"/>
      <c r="ID13" s="34"/>
      <c r="IE13" s="34"/>
      <c r="IF13" s="34"/>
    </row>
    <row r="14" s="33" customFormat="1" ht="16" customHeight="1" spans="1:240">
      <c r="A14" s="12" t="s">
        <v>37</v>
      </c>
      <c r="B14" s="13" t="s">
        <v>3708</v>
      </c>
      <c r="C14" s="44" t="s">
        <v>3709</v>
      </c>
      <c r="D14" s="45" t="s">
        <v>12</v>
      </c>
      <c r="E14" s="45" t="s">
        <v>13</v>
      </c>
      <c r="F14" s="46">
        <v>12.72</v>
      </c>
      <c r="G14" s="47">
        <v>5.1</v>
      </c>
      <c r="H14" s="48" t="s">
        <v>14</v>
      </c>
      <c r="I14" s="22" t="s">
        <v>15</v>
      </c>
      <c r="J14" s="51"/>
      <c r="K14" s="51"/>
      <c r="L14" s="51"/>
      <c r="M14" s="51"/>
      <c r="N14" s="51"/>
      <c r="O14" s="51"/>
      <c r="P14" s="51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  <c r="GO14" s="34"/>
      <c r="GP14" s="34"/>
      <c r="GQ14" s="34"/>
      <c r="GR14" s="34"/>
      <c r="GS14" s="34"/>
      <c r="GT14" s="34"/>
      <c r="GU14" s="34"/>
      <c r="GV14" s="34"/>
      <c r="GW14" s="34"/>
      <c r="GX14" s="34"/>
      <c r="GY14" s="34"/>
      <c r="GZ14" s="34"/>
      <c r="HA14" s="34"/>
      <c r="HB14" s="34"/>
      <c r="HC14" s="34"/>
      <c r="HD14" s="34"/>
      <c r="HE14" s="34"/>
      <c r="HF14" s="34"/>
      <c r="HG14" s="34"/>
      <c r="HH14" s="34"/>
      <c r="HI14" s="34"/>
      <c r="HJ14" s="34"/>
      <c r="HK14" s="34"/>
      <c r="HL14" s="34"/>
      <c r="HM14" s="34"/>
      <c r="HN14" s="34"/>
      <c r="HO14" s="34"/>
      <c r="HP14" s="34"/>
      <c r="HQ14" s="34"/>
      <c r="HR14" s="34"/>
      <c r="HS14" s="34"/>
      <c r="HT14" s="34"/>
      <c r="HU14" s="34"/>
      <c r="HV14" s="34"/>
      <c r="HW14" s="34"/>
      <c r="HX14" s="34"/>
      <c r="HY14" s="34"/>
      <c r="HZ14" s="34"/>
      <c r="IA14" s="34"/>
      <c r="IB14" s="34"/>
      <c r="IC14" s="34"/>
      <c r="ID14" s="34"/>
      <c r="IE14" s="34"/>
      <c r="IF14" s="34"/>
    </row>
    <row r="15" s="33" customFormat="1" ht="16" customHeight="1" spans="1:240">
      <c r="A15" s="12" t="s">
        <v>39</v>
      </c>
      <c r="B15" s="13" t="s">
        <v>3710</v>
      </c>
      <c r="C15" s="44" t="s">
        <v>3711</v>
      </c>
      <c r="D15" s="45" t="s">
        <v>12</v>
      </c>
      <c r="E15" s="45" t="s">
        <v>13</v>
      </c>
      <c r="F15" s="46">
        <v>12.72</v>
      </c>
      <c r="G15" s="47">
        <v>5.1</v>
      </c>
      <c r="H15" s="48" t="s">
        <v>14</v>
      </c>
      <c r="I15" s="22" t="s">
        <v>15</v>
      </c>
      <c r="J15" s="51"/>
      <c r="K15" s="51"/>
      <c r="L15" s="51"/>
      <c r="M15" s="51"/>
      <c r="N15" s="51"/>
      <c r="O15" s="51"/>
      <c r="P15" s="51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  <c r="GN15" s="34"/>
      <c r="GO15" s="34"/>
      <c r="GP15" s="34"/>
      <c r="GQ15" s="34"/>
      <c r="GR15" s="34"/>
      <c r="GS15" s="34"/>
      <c r="GT15" s="34"/>
      <c r="GU15" s="34"/>
      <c r="GV15" s="34"/>
      <c r="GW15" s="34"/>
      <c r="GX15" s="34"/>
      <c r="GY15" s="34"/>
      <c r="GZ15" s="34"/>
      <c r="HA15" s="34"/>
      <c r="HB15" s="34"/>
      <c r="HC15" s="34"/>
      <c r="HD15" s="34"/>
      <c r="HE15" s="34"/>
      <c r="HF15" s="34"/>
      <c r="HG15" s="34"/>
      <c r="HH15" s="34"/>
      <c r="HI15" s="34"/>
      <c r="HJ15" s="34"/>
      <c r="HK15" s="34"/>
      <c r="HL15" s="34"/>
      <c r="HM15" s="34"/>
      <c r="HN15" s="34"/>
      <c r="HO15" s="34"/>
      <c r="HP15" s="34"/>
      <c r="HQ15" s="34"/>
      <c r="HR15" s="34"/>
      <c r="HS15" s="34"/>
      <c r="HT15" s="34"/>
      <c r="HU15" s="34"/>
      <c r="HV15" s="34"/>
      <c r="HW15" s="34"/>
      <c r="HX15" s="34"/>
      <c r="HY15" s="34"/>
      <c r="HZ15" s="34"/>
      <c r="IA15" s="34"/>
      <c r="IB15" s="34"/>
      <c r="IC15" s="34"/>
      <c r="ID15" s="34"/>
      <c r="IE15" s="34"/>
      <c r="IF15" s="34"/>
    </row>
    <row r="16" s="33" customFormat="1" ht="16" customHeight="1" spans="1:240">
      <c r="A16" s="12" t="s">
        <v>41</v>
      </c>
      <c r="B16" s="13" t="s">
        <v>3712</v>
      </c>
      <c r="C16" s="44" t="s">
        <v>3713</v>
      </c>
      <c r="D16" s="45" t="s">
        <v>12</v>
      </c>
      <c r="E16" s="45" t="s">
        <v>13</v>
      </c>
      <c r="F16" s="46">
        <v>12.72</v>
      </c>
      <c r="G16" s="47">
        <v>5.1</v>
      </c>
      <c r="H16" s="48" t="s">
        <v>14</v>
      </c>
      <c r="I16" s="22" t="s">
        <v>15</v>
      </c>
      <c r="J16" s="51"/>
      <c r="K16" s="51"/>
      <c r="L16" s="51"/>
      <c r="M16" s="51"/>
      <c r="N16" s="51"/>
      <c r="O16" s="51"/>
      <c r="P16" s="51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  <c r="GK16" s="34"/>
      <c r="GL16" s="34"/>
      <c r="GM16" s="34"/>
      <c r="GN16" s="34"/>
      <c r="GO16" s="34"/>
      <c r="GP16" s="34"/>
      <c r="GQ16" s="34"/>
      <c r="GR16" s="34"/>
      <c r="GS16" s="34"/>
      <c r="GT16" s="34"/>
      <c r="GU16" s="34"/>
      <c r="GV16" s="34"/>
      <c r="GW16" s="34"/>
      <c r="GX16" s="34"/>
      <c r="GY16" s="34"/>
      <c r="GZ16" s="34"/>
      <c r="HA16" s="34"/>
      <c r="HB16" s="34"/>
      <c r="HC16" s="34"/>
      <c r="HD16" s="34"/>
      <c r="HE16" s="34"/>
      <c r="HF16" s="34"/>
      <c r="HG16" s="34"/>
      <c r="HH16" s="34"/>
      <c r="HI16" s="34"/>
      <c r="HJ16" s="34"/>
      <c r="HK16" s="34"/>
      <c r="HL16" s="34"/>
      <c r="HM16" s="34"/>
      <c r="HN16" s="34"/>
      <c r="HO16" s="34"/>
      <c r="HP16" s="34"/>
      <c r="HQ16" s="34"/>
      <c r="HR16" s="34"/>
      <c r="HS16" s="34"/>
      <c r="HT16" s="34"/>
      <c r="HU16" s="34"/>
      <c r="HV16" s="34"/>
      <c r="HW16" s="34"/>
      <c r="HX16" s="34"/>
      <c r="HY16" s="34"/>
      <c r="HZ16" s="34"/>
      <c r="IA16" s="34"/>
      <c r="IB16" s="34"/>
      <c r="IC16" s="34"/>
      <c r="ID16" s="34"/>
      <c r="IE16" s="34"/>
      <c r="IF16" s="34"/>
    </row>
    <row r="17" s="33" customFormat="1" ht="16" customHeight="1" spans="1:240">
      <c r="A17" s="12" t="s">
        <v>43</v>
      </c>
      <c r="B17" s="13" t="s">
        <v>3714</v>
      </c>
      <c r="C17" s="44" t="s">
        <v>3715</v>
      </c>
      <c r="D17" s="45" t="s">
        <v>12</v>
      </c>
      <c r="E17" s="45" t="s">
        <v>13</v>
      </c>
      <c r="F17" s="46">
        <v>12.72</v>
      </c>
      <c r="G17" s="47">
        <v>5.1</v>
      </c>
      <c r="H17" s="48" t="s">
        <v>14</v>
      </c>
      <c r="I17" s="22" t="s">
        <v>15</v>
      </c>
      <c r="J17" s="51"/>
      <c r="K17" s="51"/>
      <c r="L17" s="51"/>
      <c r="M17" s="51"/>
      <c r="N17" s="51"/>
      <c r="O17" s="51"/>
      <c r="P17" s="51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  <c r="GO17" s="34"/>
      <c r="GP17" s="34"/>
      <c r="GQ17" s="34"/>
      <c r="GR17" s="34"/>
      <c r="GS17" s="34"/>
      <c r="GT17" s="34"/>
      <c r="GU17" s="34"/>
      <c r="GV17" s="34"/>
      <c r="GW17" s="34"/>
      <c r="GX17" s="34"/>
      <c r="GY17" s="34"/>
      <c r="GZ17" s="34"/>
      <c r="HA17" s="34"/>
      <c r="HB17" s="34"/>
      <c r="HC17" s="34"/>
      <c r="HD17" s="34"/>
      <c r="HE17" s="34"/>
      <c r="HF17" s="34"/>
      <c r="HG17" s="34"/>
      <c r="HH17" s="34"/>
      <c r="HI17" s="34"/>
      <c r="HJ17" s="34"/>
      <c r="HK17" s="34"/>
      <c r="HL17" s="34"/>
      <c r="HM17" s="34"/>
      <c r="HN17" s="34"/>
      <c r="HO17" s="34"/>
      <c r="HP17" s="34"/>
      <c r="HQ17" s="34"/>
      <c r="HR17" s="34"/>
      <c r="HS17" s="34"/>
      <c r="HT17" s="34"/>
      <c r="HU17" s="34"/>
      <c r="HV17" s="34"/>
      <c r="HW17" s="34"/>
      <c r="HX17" s="34"/>
      <c r="HY17" s="34"/>
      <c r="HZ17" s="34"/>
      <c r="IA17" s="34"/>
      <c r="IB17" s="34"/>
      <c r="IC17" s="34"/>
      <c r="ID17" s="34"/>
      <c r="IE17" s="34"/>
      <c r="IF17" s="34"/>
    </row>
    <row r="18" s="33" customFormat="1" ht="16" customHeight="1" spans="1:240">
      <c r="A18" s="12" t="s">
        <v>45</v>
      </c>
      <c r="B18" s="13" t="s">
        <v>3716</v>
      </c>
      <c r="C18" s="44" t="s">
        <v>3717</v>
      </c>
      <c r="D18" s="45" t="s">
        <v>12</v>
      </c>
      <c r="E18" s="45" t="s">
        <v>13</v>
      </c>
      <c r="F18" s="46">
        <v>12.61</v>
      </c>
      <c r="G18" s="47">
        <v>5.1</v>
      </c>
      <c r="H18" s="48" t="s">
        <v>14</v>
      </c>
      <c r="I18" s="22" t="s">
        <v>15</v>
      </c>
      <c r="J18" s="51"/>
      <c r="K18" s="51"/>
      <c r="L18" s="51"/>
      <c r="M18" s="51"/>
      <c r="N18" s="51"/>
      <c r="O18" s="51"/>
      <c r="P18" s="51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  <c r="HT18" s="34"/>
      <c r="HU18" s="34"/>
      <c r="HV18" s="34"/>
      <c r="HW18" s="34"/>
      <c r="HX18" s="34"/>
      <c r="HY18" s="34"/>
      <c r="HZ18" s="34"/>
      <c r="IA18" s="34"/>
      <c r="IB18" s="34"/>
      <c r="IC18" s="34"/>
      <c r="ID18" s="34"/>
      <c r="IE18" s="34"/>
      <c r="IF18" s="34"/>
    </row>
    <row r="19" s="33" customFormat="1" ht="16" customHeight="1" spans="1:240">
      <c r="A19" s="12" t="s">
        <v>47</v>
      </c>
      <c r="B19" s="13" t="s">
        <v>3718</v>
      </c>
      <c r="C19" s="44" t="s">
        <v>3719</v>
      </c>
      <c r="D19" s="45" t="s">
        <v>12</v>
      </c>
      <c r="E19" s="45" t="s">
        <v>13</v>
      </c>
      <c r="F19" s="46">
        <v>12.72</v>
      </c>
      <c r="G19" s="47">
        <v>5.1</v>
      </c>
      <c r="H19" s="48" t="s">
        <v>14</v>
      </c>
      <c r="I19" s="22" t="s">
        <v>15</v>
      </c>
      <c r="J19" s="51"/>
      <c r="K19" s="51"/>
      <c r="L19" s="51"/>
      <c r="M19" s="51"/>
      <c r="N19" s="51"/>
      <c r="O19" s="51"/>
      <c r="P19" s="51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  <c r="HT19" s="34"/>
      <c r="HU19" s="34"/>
      <c r="HV19" s="34"/>
      <c r="HW19" s="34"/>
      <c r="HX19" s="34"/>
      <c r="HY19" s="34"/>
      <c r="HZ19" s="34"/>
      <c r="IA19" s="34"/>
      <c r="IB19" s="34"/>
      <c r="IC19" s="34"/>
      <c r="ID19" s="34"/>
      <c r="IE19" s="34"/>
      <c r="IF19" s="34"/>
    </row>
    <row r="20" s="33" customFormat="1" ht="16" customHeight="1" spans="1:240">
      <c r="A20" s="12" t="s">
        <v>49</v>
      </c>
      <c r="B20" s="13" t="s">
        <v>3720</v>
      </c>
      <c r="C20" s="44" t="s">
        <v>3721</v>
      </c>
      <c r="D20" s="45" t="s">
        <v>12</v>
      </c>
      <c r="E20" s="45" t="s">
        <v>13</v>
      </c>
      <c r="F20" s="46">
        <v>12.61</v>
      </c>
      <c r="G20" s="47">
        <v>5.1</v>
      </c>
      <c r="H20" s="48" t="s">
        <v>14</v>
      </c>
      <c r="I20" s="22" t="s">
        <v>15</v>
      </c>
      <c r="J20" s="51"/>
      <c r="K20" s="51"/>
      <c r="L20" s="51"/>
      <c r="M20" s="51"/>
      <c r="N20" s="51"/>
      <c r="O20" s="51"/>
      <c r="P20" s="51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  <c r="FR20" s="34"/>
      <c r="FS20" s="34"/>
      <c r="FT20" s="34"/>
      <c r="FU20" s="34"/>
      <c r="FV20" s="34"/>
      <c r="FW20" s="34"/>
      <c r="FX20" s="34"/>
      <c r="FY20" s="34"/>
      <c r="FZ20" s="34"/>
      <c r="GA20" s="34"/>
      <c r="GB20" s="34"/>
      <c r="GC20" s="34"/>
      <c r="GD20" s="34"/>
      <c r="GE20" s="34"/>
      <c r="GF20" s="34"/>
      <c r="GG20" s="34"/>
      <c r="GH20" s="34"/>
      <c r="GI20" s="34"/>
      <c r="GJ20" s="34"/>
      <c r="GK20" s="34"/>
      <c r="GL20" s="34"/>
      <c r="GM20" s="34"/>
      <c r="GN20" s="34"/>
      <c r="GO20" s="34"/>
      <c r="GP20" s="34"/>
      <c r="GQ20" s="34"/>
      <c r="GR20" s="34"/>
      <c r="GS20" s="34"/>
      <c r="GT20" s="34"/>
      <c r="GU20" s="34"/>
      <c r="GV20" s="34"/>
      <c r="GW20" s="34"/>
      <c r="GX20" s="34"/>
      <c r="GY20" s="34"/>
      <c r="GZ20" s="34"/>
      <c r="HA20" s="34"/>
      <c r="HB20" s="34"/>
      <c r="HC20" s="34"/>
      <c r="HD20" s="34"/>
      <c r="HE20" s="34"/>
      <c r="HF20" s="34"/>
      <c r="HG20" s="34"/>
      <c r="HH20" s="34"/>
      <c r="HI20" s="34"/>
      <c r="HJ20" s="34"/>
      <c r="HK20" s="34"/>
      <c r="HL20" s="34"/>
      <c r="HM20" s="34"/>
      <c r="HN20" s="34"/>
      <c r="HO20" s="34"/>
      <c r="HP20" s="34"/>
      <c r="HQ20" s="34"/>
      <c r="HR20" s="34"/>
      <c r="HS20" s="34"/>
      <c r="HT20" s="34"/>
      <c r="HU20" s="34"/>
      <c r="HV20" s="34"/>
      <c r="HW20" s="34"/>
      <c r="HX20" s="34"/>
      <c r="HY20" s="34"/>
      <c r="HZ20" s="34"/>
      <c r="IA20" s="34"/>
      <c r="IB20" s="34"/>
      <c r="IC20" s="34"/>
      <c r="ID20" s="34"/>
      <c r="IE20" s="34"/>
      <c r="IF20" s="34"/>
    </row>
    <row r="21" s="33" customFormat="1" ht="16" customHeight="1" spans="1:240">
      <c r="A21" s="12" t="s">
        <v>51</v>
      </c>
      <c r="B21" s="13" t="s">
        <v>3722</v>
      </c>
      <c r="C21" s="44" t="s">
        <v>3723</v>
      </c>
      <c r="D21" s="45" t="s">
        <v>12</v>
      </c>
      <c r="E21" s="45" t="s">
        <v>13</v>
      </c>
      <c r="F21" s="46">
        <v>12.61</v>
      </c>
      <c r="G21" s="47">
        <v>5.1</v>
      </c>
      <c r="H21" s="48" t="s">
        <v>14</v>
      </c>
      <c r="I21" s="22" t="s">
        <v>15</v>
      </c>
      <c r="J21" s="51"/>
      <c r="K21" s="51"/>
      <c r="L21" s="51"/>
      <c r="M21" s="51"/>
      <c r="N21" s="51"/>
      <c r="O21" s="51"/>
      <c r="P21" s="51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4"/>
      <c r="GA21" s="34"/>
      <c r="GB21" s="34"/>
      <c r="GC21" s="34"/>
      <c r="GD21" s="34"/>
      <c r="GE21" s="34"/>
      <c r="GF21" s="34"/>
      <c r="GG21" s="34"/>
      <c r="GH21" s="34"/>
      <c r="GI21" s="34"/>
      <c r="GJ21" s="34"/>
      <c r="GK21" s="34"/>
      <c r="GL21" s="34"/>
      <c r="GM21" s="34"/>
      <c r="GN21" s="34"/>
      <c r="GO21" s="34"/>
      <c r="GP21" s="34"/>
      <c r="GQ21" s="34"/>
      <c r="GR21" s="34"/>
      <c r="GS21" s="34"/>
      <c r="GT21" s="34"/>
      <c r="GU21" s="34"/>
      <c r="GV21" s="34"/>
      <c r="GW21" s="34"/>
      <c r="GX21" s="34"/>
      <c r="GY21" s="34"/>
      <c r="GZ21" s="34"/>
      <c r="HA21" s="34"/>
      <c r="HB21" s="34"/>
      <c r="HC21" s="34"/>
      <c r="HD21" s="34"/>
      <c r="HE21" s="34"/>
      <c r="HF21" s="34"/>
      <c r="HG21" s="34"/>
      <c r="HH21" s="34"/>
      <c r="HI21" s="34"/>
      <c r="HJ21" s="34"/>
      <c r="HK21" s="34"/>
      <c r="HL21" s="34"/>
      <c r="HM21" s="34"/>
      <c r="HN21" s="34"/>
      <c r="HO21" s="34"/>
      <c r="HP21" s="34"/>
      <c r="HQ21" s="34"/>
      <c r="HR21" s="34"/>
      <c r="HS21" s="34"/>
      <c r="HT21" s="34"/>
      <c r="HU21" s="34"/>
      <c r="HV21" s="34"/>
      <c r="HW21" s="34"/>
      <c r="HX21" s="34"/>
      <c r="HY21" s="34"/>
      <c r="HZ21" s="34"/>
      <c r="IA21" s="34"/>
      <c r="IB21" s="34"/>
      <c r="IC21" s="34"/>
      <c r="ID21" s="34"/>
      <c r="IE21" s="34"/>
      <c r="IF21" s="34"/>
    </row>
    <row r="22" s="33" customFormat="1" ht="16" customHeight="1" spans="1:240">
      <c r="A22" s="12" t="s">
        <v>53</v>
      </c>
      <c r="B22" s="13" t="s">
        <v>3724</v>
      </c>
      <c r="C22" s="44" t="s">
        <v>3725</v>
      </c>
      <c r="D22" s="45" t="s">
        <v>12</v>
      </c>
      <c r="E22" s="45" t="s">
        <v>13</v>
      </c>
      <c r="F22" s="46">
        <v>12.72</v>
      </c>
      <c r="G22" s="47">
        <v>5.1</v>
      </c>
      <c r="H22" s="48" t="s">
        <v>14</v>
      </c>
      <c r="I22" s="22" t="s">
        <v>15</v>
      </c>
      <c r="J22" s="51"/>
      <c r="K22" s="51"/>
      <c r="L22" s="51"/>
      <c r="M22" s="51"/>
      <c r="N22" s="51"/>
      <c r="O22" s="51"/>
      <c r="P22" s="51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  <c r="GL22" s="34"/>
      <c r="GM22" s="34"/>
      <c r="GN22" s="34"/>
      <c r="GO22" s="34"/>
      <c r="GP22" s="34"/>
      <c r="GQ22" s="34"/>
      <c r="GR22" s="34"/>
      <c r="GS22" s="34"/>
      <c r="GT22" s="34"/>
      <c r="GU22" s="34"/>
      <c r="GV22" s="34"/>
      <c r="GW22" s="34"/>
      <c r="GX22" s="34"/>
      <c r="GY22" s="34"/>
      <c r="GZ22" s="34"/>
      <c r="HA22" s="34"/>
      <c r="HB22" s="34"/>
      <c r="HC22" s="34"/>
      <c r="HD22" s="34"/>
      <c r="HE22" s="34"/>
      <c r="HF22" s="34"/>
      <c r="HG22" s="34"/>
      <c r="HH22" s="34"/>
      <c r="HI22" s="34"/>
      <c r="HJ22" s="34"/>
      <c r="HK22" s="34"/>
      <c r="HL22" s="34"/>
      <c r="HM22" s="34"/>
      <c r="HN22" s="34"/>
      <c r="HO22" s="34"/>
      <c r="HP22" s="34"/>
      <c r="HQ22" s="34"/>
      <c r="HR22" s="34"/>
      <c r="HS22" s="34"/>
      <c r="HT22" s="34"/>
      <c r="HU22" s="34"/>
      <c r="HV22" s="34"/>
      <c r="HW22" s="34"/>
      <c r="HX22" s="34"/>
      <c r="HY22" s="34"/>
      <c r="HZ22" s="34"/>
      <c r="IA22" s="34"/>
      <c r="IB22" s="34"/>
      <c r="IC22" s="34"/>
      <c r="ID22" s="34"/>
      <c r="IE22" s="34"/>
      <c r="IF22" s="34"/>
    </row>
    <row r="23" s="33" customFormat="1" ht="16" customHeight="1" spans="1:240">
      <c r="A23" s="12" t="s">
        <v>55</v>
      </c>
      <c r="B23" s="13" t="s">
        <v>3726</v>
      </c>
      <c r="C23" s="44" t="s">
        <v>3727</v>
      </c>
      <c r="D23" s="45" t="s">
        <v>12</v>
      </c>
      <c r="E23" s="45" t="s">
        <v>13</v>
      </c>
      <c r="F23" s="46">
        <v>12.72</v>
      </c>
      <c r="G23" s="47">
        <v>5.1</v>
      </c>
      <c r="H23" s="48" t="s">
        <v>14</v>
      </c>
      <c r="I23" s="22" t="s">
        <v>15</v>
      </c>
      <c r="J23" s="51"/>
      <c r="K23" s="51"/>
      <c r="L23" s="51"/>
      <c r="M23" s="51"/>
      <c r="N23" s="51"/>
      <c r="O23" s="51"/>
      <c r="P23" s="51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  <c r="GC23" s="34"/>
      <c r="GD23" s="34"/>
      <c r="GE23" s="34"/>
      <c r="GF23" s="34"/>
      <c r="GG23" s="34"/>
      <c r="GH23" s="34"/>
      <c r="GI23" s="34"/>
      <c r="GJ23" s="34"/>
      <c r="GK23" s="34"/>
      <c r="GL23" s="34"/>
      <c r="GM23" s="34"/>
      <c r="GN23" s="34"/>
      <c r="GO23" s="34"/>
      <c r="GP23" s="34"/>
      <c r="GQ23" s="34"/>
      <c r="GR23" s="34"/>
      <c r="GS23" s="34"/>
      <c r="GT23" s="34"/>
      <c r="GU23" s="34"/>
      <c r="GV23" s="34"/>
      <c r="GW23" s="34"/>
      <c r="GX23" s="34"/>
      <c r="GY23" s="34"/>
      <c r="GZ23" s="34"/>
      <c r="HA23" s="34"/>
      <c r="HB23" s="34"/>
      <c r="HC23" s="34"/>
      <c r="HD23" s="34"/>
      <c r="HE23" s="34"/>
      <c r="HF23" s="34"/>
      <c r="HG23" s="34"/>
      <c r="HH23" s="34"/>
      <c r="HI23" s="34"/>
      <c r="HJ23" s="34"/>
      <c r="HK23" s="34"/>
      <c r="HL23" s="34"/>
      <c r="HM23" s="34"/>
      <c r="HN23" s="34"/>
      <c r="HO23" s="34"/>
      <c r="HP23" s="34"/>
      <c r="HQ23" s="34"/>
      <c r="HR23" s="34"/>
      <c r="HS23" s="34"/>
      <c r="HT23" s="34"/>
      <c r="HU23" s="34"/>
      <c r="HV23" s="34"/>
      <c r="HW23" s="34"/>
      <c r="HX23" s="34"/>
      <c r="HY23" s="34"/>
      <c r="HZ23" s="34"/>
      <c r="IA23" s="34"/>
      <c r="IB23" s="34"/>
      <c r="IC23" s="34"/>
      <c r="ID23" s="34"/>
      <c r="IE23" s="34"/>
      <c r="IF23" s="34"/>
    </row>
    <row r="24" s="33" customFormat="1" ht="16" customHeight="1" spans="1:240">
      <c r="A24" s="12" t="s">
        <v>57</v>
      </c>
      <c r="B24" s="13" t="s">
        <v>3728</v>
      </c>
      <c r="C24" s="44" t="s">
        <v>3729</v>
      </c>
      <c r="D24" s="45" t="s">
        <v>12</v>
      </c>
      <c r="E24" s="45" t="s">
        <v>13</v>
      </c>
      <c r="F24" s="46">
        <v>12.71</v>
      </c>
      <c r="G24" s="47">
        <v>5.1</v>
      </c>
      <c r="H24" s="48" t="s">
        <v>14</v>
      </c>
      <c r="I24" s="22" t="s">
        <v>15</v>
      </c>
      <c r="J24" s="51"/>
      <c r="K24" s="51"/>
      <c r="L24" s="51"/>
      <c r="M24" s="51"/>
      <c r="N24" s="51"/>
      <c r="O24" s="51"/>
      <c r="P24" s="51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34"/>
      <c r="GF24" s="34"/>
      <c r="GG24" s="34"/>
      <c r="GH24" s="34"/>
      <c r="GI24" s="34"/>
      <c r="GJ24" s="34"/>
      <c r="GK24" s="34"/>
      <c r="GL24" s="34"/>
      <c r="GM24" s="34"/>
      <c r="GN24" s="34"/>
      <c r="GO24" s="34"/>
      <c r="GP24" s="34"/>
      <c r="GQ24" s="34"/>
      <c r="GR24" s="34"/>
      <c r="GS24" s="34"/>
      <c r="GT24" s="34"/>
      <c r="GU24" s="34"/>
      <c r="GV24" s="34"/>
      <c r="GW24" s="34"/>
      <c r="GX24" s="34"/>
      <c r="GY24" s="34"/>
      <c r="GZ24" s="34"/>
      <c r="HA24" s="34"/>
      <c r="HB24" s="34"/>
      <c r="HC24" s="34"/>
      <c r="HD24" s="34"/>
      <c r="HE24" s="34"/>
      <c r="HF24" s="34"/>
      <c r="HG24" s="34"/>
      <c r="HH24" s="34"/>
      <c r="HI24" s="34"/>
      <c r="HJ24" s="34"/>
      <c r="HK24" s="34"/>
      <c r="HL24" s="34"/>
      <c r="HM24" s="34"/>
      <c r="HN24" s="34"/>
      <c r="HO24" s="34"/>
      <c r="HP24" s="34"/>
      <c r="HQ24" s="34"/>
      <c r="HR24" s="34"/>
      <c r="HS24" s="34"/>
      <c r="HT24" s="34"/>
      <c r="HU24" s="34"/>
      <c r="HV24" s="34"/>
      <c r="HW24" s="34"/>
      <c r="HX24" s="34"/>
      <c r="HY24" s="34"/>
      <c r="HZ24" s="34"/>
      <c r="IA24" s="34"/>
      <c r="IB24" s="34"/>
      <c r="IC24" s="34"/>
      <c r="ID24" s="34"/>
      <c r="IE24" s="34"/>
      <c r="IF24" s="34"/>
    </row>
    <row r="25" s="33" customFormat="1" ht="16" customHeight="1" spans="1:240">
      <c r="A25" s="12" t="s">
        <v>59</v>
      </c>
      <c r="B25" s="13" t="s">
        <v>3730</v>
      </c>
      <c r="C25" s="44" t="s">
        <v>3731</v>
      </c>
      <c r="D25" s="45" t="s">
        <v>12</v>
      </c>
      <c r="E25" s="45" t="s">
        <v>13</v>
      </c>
      <c r="F25" s="46">
        <v>12.82</v>
      </c>
      <c r="G25" s="47">
        <v>5.1</v>
      </c>
      <c r="H25" s="48" t="s">
        <v>14</v>
      </c>
      <c r="I25" s="22" t="s">
        <v>15</v>
      </c>
      <c r="J25" s="51"/>
      <c r="K25" s="51"/>
      <c r="L25" s="51"/>
      <c r="M25" s="51"/>
      <c r="N25" s="51"/>
      <c r="O25" s="51"/>
      <c r="P25" s="51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4"/>
      <c r="FI25" s="34"/>
      <c r="FJ25" s="34"/>
      <c r="FK25" s="34"/>
      <c r="FL25" s="34"/>
      <c r="FM25" s="34"/>
      <c r="FN25" s="34"/>
      <c r="FO25" s="34"/>
      <c r="FP25" s="34"/>
      <c r="FQ25" s="34"/>
      <c r="FR25" s="34"/>
      <c r="FS25" s="34"/>
      <c r="FT25" s="34"/>
      <c r="FU25" s="34"/>
      <c r="FV25" s="34"/>
      <c r="FW25" s="34"/>
      <c r="FX25" s="34"/>
      <c r="FY25" s="34"/>
      <c r="FZ25" s="34"/>
      <c r="GA25" s="34"/>
      <c r="GB25" s="34"/>
      <c r="GC25" s="34"/>
      <c r="GD25" s="34"/>
      <c r="GE25" s="34"/>
      <c r="GF25" s="34"/>
      <c r="GG25" s="34"/>
      <c r="GH25" s="34"/>
      <c r="GI25" s="34"/>
      <c r="GJ25" s="34"/>
      <c r="GK25" s="34"/>
      <c r="GL25" s="34"/>
      <c r="GM25" s="34"/>
      <c r="GN25" s="34"/>
      <c r="GO25" s="34"/>
      <c r="GP25" s="34"/>
      <c r="GQ25" s="34"/>
      <c r="GR25" s="34"/>
      <c r="GS25" s="34"/>
      <c r="GT25" s="34"/>
      <c r="GU25" s="34"/>
      <c r="GV25" s="34"/>
      <c r="GW25" s="34"/>
      <c r="GX25" s="34"/>
      <c r="GY25" s="34"/>
      <c r="GZ25" s="34"/>
      <c r="HA25" s="34"/>
      <c r="HB25" s="34"/>
      <c r="HC25" s="34"/>
      <c r="HD25" s="34"/>
      <c r="HE25" s="34"/>
      <c r="HF25" s="34"/>
      <c r="HG25" s="34"/>
      <c r="HH25" s="34"/>
      <c r="HI25" s="34"/>
      <c r="HJ25" s="34"/>
      <c r="HK25" s="34"/>
      <c r="HL25" s="34"/>
      <c r="HM25" s="34"/>
      <c r="HN25" s="34"/>
      <c r="HO25" s="34"/>
      <c r="HP25" s="34"/>
      <c r="HQ25" s="34"/>
      <c r="HR25" s="34"/>
      <c r="HS25" s="34"/>
      <c r="HT25" s="34"/>
      <c r="HU25" s="34"/>
      <c r="HV25" s="34"/>
      <c r="HW25" s="34"/>
      <c r="HX25" s="34"/>
      <c r="HY25" s="34"/>
      <c r="HZ25" s="34"/>
      <c r="IA25" s="34"/>
      <c r="IB25" s="34"/>
      <c r="IC25" s="34"/>
      <c r="ID25" s="34"/>
      <c r="IE25" s="34"/>
      <c r="IF25" s="34"/>
    </row>
    <row r="26" s="33" customFormat="1" ht="16" customHeight="1" spans="1:240">
      <c r="A26" s="12" t="s">
        <v>61</v>
      </c>
      <c r="B26" s="13" t="s">
        <v>3732</v>
      </c>
      <c r="C26" s="44" t="s">
        <v>3733</v>
      </c>
      <c r="D26" s="45" t="s">
        <v>12</v>
      </c>
      <c r="E26" s="45" t="s">
        <v>13</v>
      </c>
      <c r="F26" s="46">
        <v>12.71</v>
      </c>
      <c r="G26" s="47">
        <v>5.1</v>
      </c>
      <c r="H26" s="48" t="s">
        <v>14</v>
      </c>
      <c r="I26" s="22" t="s">
        <v>15</v>
      </c>
      <c r="J26" s="51"/>
      <c r="K26" s="51"/>
      <c r="L26" s="51"/>
      <c r="M26" s="51"/>
      <c r="N26" s="51"/>
      <c r="O26" s="51"/>
      <c r="P26" s="51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  <c r="FE26" s="34"/>
      <c r="FF26" s="34"/>
      <c r="FG26" s="34"/>
      <c r="FH26" s="34"/>
      <c r="FI26" s="34"/>
      <c r="FJ26" s="34"/>
      <c r="FK26" s="34"/>
      <c r="FL26" s="34"/>
      <c r="FM26" s="34"/>
      <c r="FN26" s="34"/>
      <c r="FO26" s="34"/>
      <c r="FP26" s="34"/>
      <c r="FQ26" s="34"/>
      <c r="FR26" s="34"/>
      <c r="FS26" s="34"/>
      <c r="FT26" s="34"/>
      <c r="FU26" s="34"/>
      <c r="FV26" s="34"/>
      <c r="FW26" s="34"/>
      <c r="FX26" s="34"/>
      <c r="FY26" s="34"/>
      <c r="FZ26" s="34"/>
      <c r="GA26" s="34"/>
      <c r="GB26" s="34"/>
      <c r="GC26" s="34"/>
      <c r="GD26" s="34"/>
      <c r="GE26" s="34"/>
      <c r="GF26" s="34"/>
      <c r="GG26" s="34"/>
      <c r="GH26" s="34"/>
      <c r="GI26" s="34"/>
      <c r="GJ26" s="34"/>
      <c r="GK26" s="34"/>
      <c r="GL26" s="34"/>
      <c r="GM26" s="34"/>
      <c r="GN26" s="34"/>
      <c r="GO26" s="34"/>
      <c r="GP26" s="34"/>
      <c r="GQ26" s="34"/>
      <c r="GR26" s="34"/>
      <c r="GS26" s="34"/>
      <c r="GT26" s="34"/>
      <c r="GU26" s="34"/>
      <c r="GV26" s="34"/>
      <c r="GW26" s="34"/>
      <c r="GX26" s="34"/>
      <c r="GY26" s="34"/>
      <c r="GZ26" s="34"/>
      <c r="HA26" s="34"/>
      <c r="HB26" s="34"/>
      <c r="HC26" s="34"/>
      <c r="HD26" s="34"/>
      <c r="HE26" s="34"/>
      <c r="HF26" s="34"/>
      <c r="HG26" s="34"/>
      <c r="HH26" s="34"/>
      <c r="HI26" s="34"/>
      <c r="HJ26" s="34"/>
      <c r="HK26" s="34"/>
      <c r="HL26" s="34"/>
      <c r="HM26" s="34"/>
      <c r="HN26" s="34"/>
      <c r="HO26" s="34"/>
      <c r="HP26" s="34"/>
      <c r="HQ26" s="34"/>
      <c r="HR26" s="34"/>
      <c r="HS26" s="34"/>
      <c r="HT26" s="34"/>
      <c r="HU26" s="34"/>
      <c r="HV26" s="34"/>
      <c r="HW26" s="34"/>
      <c r="HX26" s="34"/>
      <c r="HY26" s="34"/>
      <c r="HZ26" s="34"/>
      <c r="IA26" s="34"/>
      <c r="IB26" s="34"/>
      <c r="IC26" s="34"/>
      <c r="ID26" s="34"/>
      <c r="IE26" s="34"/>
      <c r="IF26" s="34"/>
    </row>
    <row r="27" s="33" customFormat="1" ht="16" customHeight="1" spans="1:240">
      <c r="A27" s="12" t="s">
        <v>63</v>
      </c>
      <c r="B27" s="13" t="s">
        <v>3734</v>
      </c>
      <c r="C27" s="44" t="s">
        <v>3735</v>
      </c>
      <c r="D27" s="45" t="s">
        <v>12</v>
      </c>
      <c r="E27" s="45" t="s">
        <v>13</v>
      </c>
      <c r="F27" s="46">
        <v>12.82</v>
      </c>
      <c r="G27" s="47">
        <v>5.1</v>
      </c>
      <c r="H27" s="48" t="s">
        <v>14</v>
      </c>
      <c r="I27" s="22" t="s">
        <v>15</v>
      </c>
      <c r="J27" s="51"/>
      <c r="K27" s="51"/>
      <c r="L27" s="51"/>
      <c r="M27" s="51"/>
      <c r="N27" s="51"/>
      <c r="O27" s="51"/>
      <c r="P27" s="51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4"/>
      <c r="GA27" s="34"/>
      <c r="GB27" s="34"/>
      <c r="GC27" s="34"/>
      <c r="GD27" s="34"/>
      <c r="GE27" s="34"/>
      <c r="GF27" s="34"/>
      <c r="GG27" s="34"/>
      <c r="GH27" s="34"/>
      <c r="GI27" s="34"/>
      <c r="GJ27" s="34"/>
      <c r="GK27" s="34"/>
      <c r="GL27" s="34"/>
      <c r="GM27" s="34"/>
      <c r="GN27" s="34"/>
      <c r="GO27" s="34"/>
      <c r="GP27" s="34"/>
      <c r="GQ27" s="34"/>
      <c r="GR27" s="34"/>
      <c r="GS27" s="34"/>
      <c r="GT27" s="34"/>
      <c r="GU27" s="34"/>
      <c r="GV27" s="34"/>
      <c r="GW27" s="34"/>
      <c r="GX27" s="34"/>
      <c r="GY27" s="34"/>
      <c r="GZ27" s="34"/>
      <c r="HA27" s="34"/>
      <c r="HB27" s="34"/>
      <c r="HC27" s="34"/>
      <c r="HD27" s="34"/>
      <c r="HE27" s="34"/>
      <c r="HF27" s="34"/>
      <c r="HG27" s="34"/>
      <c r="HH27" s="34"/>
      <c r="HI27" s="34"/>
      <c r="HJ27" s="34"/>
      <c r="HK27" s="34"/>
      <c r="HL27" s="34"/>
      <c r="HM27" s="34"/>
      <c r="HN27" s="34"/>
      <c r="HO27" s="34"/>
      <c r="HP27" s="34"/>
      <c r="HQ27" s="34"/>
      <c r="HR27" s="34"/>
      <c r="HS27" s="34"/>
      <c r="HT27" s="34"/>
      <c r="HU27" s="34"/>
      <c r="HV27" s="34"/>
      <c r="HW27" s="34"/>
      <c r="HX27" s="34"/>
      <c r="HY27" s="34"/>
      <c r="HZ27" s="34"/>
      <c r="IA27" s="34"/>
      <c r="IB27" s="34"/>
      <c r="IC27" s="34"/>
      <c r="ID27" s="34"/>
      <c r="IE27" s="34"/>
      <c r="IF27" s="34"/>
    </row>
    <row r="28" s="33" customFormat="1" ht="16" customHeight="1" spans="1:240">
      <c r="A28" s="12" t="s">
        <v>65</v>
      </c>
      <c r="B28" s="13" t="s">
        <v>3736</v>
      </c>
      <c r="C28" s="44" t="s">
        <v>3737</v>
      </c>
      <c r="D28" s="45" t="s">
        <v>12</v>
      </c>
      <c r="E28" s="45" t="s">
        <v>13</v>
      </c>
      <c r="F28" s="46">
        <v>12.82</v>
      </c>
      <c r="G28" s="47">
        <v>5.1</v>
      </c>
      <c r="H28" s="48" t="s">
        <v>14</v>
      </c>
      <c r="I28" s="22" t="s">
        <v>15</v>
      </c>
      <c r="J28" s="51"/>
      <c r="K28" s="51"/>
      <c r="L28" s="51"/>
      <c r="M28" s="51"/>
      <c r="N28" s="51"/>
      <c r="O28" s="51"/>
      <c r="P28" s="51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4"/>
      <c r="FL28" s="34"/>
      <c r="FM28" s="34"/>
      <c r="FN28" s="34"/>
      <c r="FO28" s="34"/>
      <c r="FP28" s="34"/>
      <c r="FQ28" s="34"/>
      <c r="FR28" s="34"/>
      <c r="FS28" s="34"/>
      <c r="FT28" s="34"/>
      <c r="FU28" s="34"/>
      <c r="FV28" s="34"/>
      <c r="FW28" s="34"/>
      <c r="FX28" s="34"/>
      <c r="FY28" s="34"/>
      <c r="FZ28" s="34"/>
      <c r="GA28" s="34"/>
      <c r="GB28" s="34"/>
      <c r="GC28" s="34"/>
      <c r="GD28" s="34"/>
      <c r="GE28" s="34"/>
      <c r="GF28" s="34"/>
      <c r="GG28" s="34"/>
      <c r="GH28" s="34"/>
      <c r="GI28" s="34"/>
      <c r="GJ28" s="34"/>
      <c r="GK28" s="34"/>
      <c r="GL28" s="34"/>
      <c r="GM28" s="34"/>
      <c r="GN28" s="34"/>
      <c r="GO28" s="34"/>
      <c r="GP28" s="34"/>
      <c r="GQ28" s="34"/>
      <c r="GR28" s="34"/>
      <c r="GS28" s="34"/>
      <c r="GT28" s="34"/>
      <c r="GU28" s="34"/>
      <c r="GV28" s="34"/>
      <c r="GW28" s="34"/>
      <c r="GX28" s="34"/>
      <c r="GY28" s="34"/>
      <c r="GZ28" s="34"/>
      <c r="HA28" s="34"/>
      <c r="HB28" s="34"/>
      <c r="HC28" s="34"/>
      <c r="HD28" s="34"/>
      <c r="HE28" s="34"/>
      <c r="HF28" s="34"/>
      <c r="HG28" s="34"/>
      <c r="HH28" s="34"/>
      <c r="HI28" s="34"/>
      <c r="HJ28" s="34"/>
      <c r="HK28" s="34"/>
      <c r="HL28" s="34"/>
      <c r="HM28" s="34"/>
      <c r="HN28" s="34"/>
      <c r="HO28" s="34"/>
      <c r="HP28" s="34"/>
      <c r="HQ28" s="34"/>
      <c r="HR28" s="34"/>
      <c r="HS28" s="34"/>
      <c r="HT28" s="34"/>
      <c r="HU28" s="34"/>
      <c r="HV28" s="34"/>
      <c r="HW28" s="34"/>
      <c r="HX28" s="34"/>
      <c r="HY28" s="34"/>
      <c r="HZ28" s="34"/>
      <c r="IA28" s="34"/>
      <c r="IB28" s="34"/>
      <c r="IC28" s="34"/>
      <c r="ID28" s="34"/>
      <c r="IE28" s="34"/>
      <c r="IF28" s="34"/>
    </row>
    <row r="29" s="33" customFormat="1" ht="16" customHeight="1" spans="1:240">
      <c r="A29" s="12" t="s">
        <v>67</v>
      </c>
      <c r="B29" s="13" t="s">
        <v>3738</v>
      </c>
      <c r="C29" s="44" t="s">
        <v>3739</v>
      </c>
      <c r="D29" s="45" t="s">
        <v>12</v>
      </c>
      <c r="E29" s="45" t="s">
        <v>13</v>
      </c>
      <c r="F29" s="46">
        <v>12.82</v>
      </c>
      <c r="G29" s="47">
        <v>5.1</v>
      </c>
      <c r="H29" s="48" t="s">
        <v>14</v>
      </c>
      <c r="I29" s="22" t="s">
        <v>15</v>
      </c>
      <c r="J29" s="51"/>
      <c r="K29" s="51"/>
      <c r="L29" s="51"/>
      <c r="M29" s="51"/>
      <c r="N29" s="51"/>
      <c r="O29" s="51"/>
      <c r="P29" s="51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U29" s="34"/>
      <c r="HV29" s="34"/>
      <c r="HW29" s="34"/>
      <c r="HX29" s="34"/>
      <c r="HY29" s="34"/>
      <c r="HZ29" s="34"/>
      <c r="IA29" s="34"/>
      <c r="IB29" s="34"/>
      <c r="IC29" s="34"/>
      <c r="ID29" s="34"/>
      <c r="IE29" s="34"/>
      <c r="IF29" s="34"/>
    </row>
    <row r="30" s="33" customFormat="1" ht="16" customHeight="1" spans="1:240">
      <c r="A30" s="12" t="s">
        <v>69</v>
      </c>
      <c r="B30" s="13" t="s">
        <v>3740</v>
      </c>
      <c r="C30" s="44" t="s">
        <v>3741</v>
      </c>
      <c r="D30" s="45" t="s">
        <v>12</v>
      </c>
      <c r="E30" s="45" t="s">
        <v>13</v>
      </c>
      <c r="F30" s="46">
        <v>12.71</v>
      </c>
      <c r="G30" s="47">
        <v>5.1</v>
      </c>
      <c r="H30" s="48" t="s">
        <v>14</v>
      </c>
      <c r="I30" s="22" t="s">
        <v>15</v>
      </c>
      <c r="J30" s="51"/>
      <c r="K30" s="51"/>
      <c r="L30" s="51"/>
      <c r="M30" s="51"/>
      <c r="N30" s="51"/>
      <c r="O30" s="51"/>
      <c r="P30" s="51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  <c r="GX30" s="34"/>
      <c r="GY30" s="34"/>
      <c r="GZ30" s="34"/>
      <c r="HA30" s="34"/>
      <c r="HB30" s="34"/>
      <c r="HC30" s="34"/>
      <c r="HD30" s="34"/>
      <c r="HE30" s="34"/>
      <c r="HF30" s="34"/>
      <c r="HG30" s="34"/>
      <c r="HH30" s="34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  <c r="HU30" s="34"/>
      <c r="HV30" s="34"/>
      <c r="HW30" s="34"/>
      <c r="HX30" s="34"/>
      <c r="HY30" s="34"/>
      <c r="HZ30" s="34"/>
      <c r="IA30" s="34"/>
      <c r="IB30" s="34"/>
      <c r="IC30" s="34"/>
      <c r="ID30" s="34"/>
      <c r="IE30" s="34"/>
      <c r="IF30" s="34"/>
    </row>
    <row r="31" s="33" customFormat="1" ht="16" customHeight="1" spans="1:240">
      <c r="A31" s="12" t="s">
        <v>71</v>
      </c>
      <c r="B31" s="13" t="s">
        <v>3742</v>
      </c>
      <c r="C31" s="44" t="s">
        <v>3743</v>
      </c>
      <c r="D31" s="45" t="s">
        <v>12</v>
      </c>
      <c r="E31" s="45" t="s">
        <v>13</v>
      </c>
      <c r="F31" s="46">
        <v>12.82</v>
      </c>
      <c r="G31" s="47">
        <v>5.1</v>
      </c>
      <c r="H31" s="48" t="s">
        <v>14</v>
      </c>
      <c r="I31" s="22" t="s">
        <v>15</v>
      </c>
      <c r="J31" s="51"/>
      <c r="K31" s="51"/>
      <c r="L31" s="51"/>
      <c r="M31" s="51"/>
      <c r="N31" s="51"/>
      <c r="O31" s="51"/>
      <c r="P31" s="51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  <c r="HY31" s="34"/>
      <c r="HZ31" s="34"/>
      <c r="IA31" s="34"/>
      <c r="IB31" s="34"/>
      <c r="IC31" s="34"/>
      <c r="ID31" s="34"/>
      <c r="IE31" s="34"/>
      <c r="IF31" s="34"/>
    </row>
    <row r="32" s="33" customFormat="1" ht="16" customHeight="1" spans="1:240">
      <c r="A32" s="12" t="s">
        <v>73</v>
      </c>
      <c r="B32" s="13" t="s">
        <v>3744</v>
      </c>
      <c r="C32" s="44" t="s">
        <v>3745</v>
      </c>
      <c r="D32" s="45" t="s">
        <v>12</v>
      </c>
      <c r="E32" s="45" t="s">
        <v>13</v>
      </c>
      <c r="F32" s="46">
        <v>12.71</v>
      </c>
      <c r="G32" s="47">
        <v>5.1</v>
      </c>
      <c r="H32" s="48" t="s">
        <v>14</v>
      </c>
      <c r="I32" s="22" t="s">
        <v>15</v>
      </c>
      <c r="J32" s="51"/>
      <c r="K32" s="51"/>
      <c r="L32" s="51"/>
      <c r="M32" s="51"/>
      <c r="N32" s="51"/>
      <c r="O32" s="51"/>
      <c r="P32" s="51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  <c r="HC32" s="34"/>
      <c r="HD32" s="34"/>
      <c r="HE32" s="34"/>
      <c r="HF32" s="34"/>
      <c r="HG32" s="34"/>
      <c r="HH32" s="34"/>
      <c r="HI32" s="34"/>
      <c r="HJ32" s="34"/>
      <c r="HK32" s="34"/>
      <c r="HL32" s="34"/>
      <c r="HM32" s="34"/>
      <c r="HN32" s="34"/>
      <c r="HO32" s="34"/>
      <c r="HP32" s="34"/>
      <c r="HQ32" s="34"/>
      <c r="HR32" s="34"/>
      <c r="HS32" s="34"/>
      <c r="HT32" s="34"/>
      <c r="HU32" s="34"/>
      <c r="HV32" s="34"/>
      <c r="HW32" s="34"/>
      <c r="HX32" s="34"/>
      <c r="HY32" s="34"/>
      <c r="HZ32" s="34"/>
      <c r="IA32" s="34"/>
      <c r="IB32" s="34"/>
      <c r="IC32" s="34"/>
      <c r="ID32" s="34"/>
      <c r="IE32" s="34"/>
      <c r="IF32" s="34"/>
    </row>
    <row r="33" s="33" customFormat="1" ht="16" customHeight="1" spans="1:240">
      <c r="A33" s="12" t="s">
        <v>75</v>
      </c>
      <c r="B33" s="13" t="s">
        <v>3746</v>
      </c>
      <c r="C33" s="44" t="s">
        <v>3747</v>
      </c>
      <c r="D33" s="45" t="s">
        <v>12</v>
      </c>
      <c r="E33" s="45" t="s">
        <v>13</v>
      </c>
      <c r="F33" s="46">
        <v>12.46</v>
      </c>
      <c r="G33" s="47">
        <v>5.1</v>
      </c>
      <c r="H33" s="48" t="s">
        <v>14</v>
      </c>
      <c r="I33" s="22" t="s">
        <v>15</v>
      </c>
      <c r="J33" s="51"/>
      <c r="K33" s="51"/>
      <c r="L33" s="51"/>
      <c r="M33" s="51"/>
      <c r="N33" s="51"/>
      <c r="O33" s="51"/>
      <c r="P33" s="51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  <c r="GS33" s="34"/>
      <c r="GT33" s="34"/>
      <c r="GU33" s="34"/>
      <c r="GV33" s="34"/>
      <c r="GW33" s="34"/>
      <c r="GX33" s="34"/>
      <c r="GY33" s="34"/>
      <c r="GZ33" s="34"/>
      <c r="HA33" s="34"/>
      <c r="HB33" s="34"/>
      <c r="HC33" s="34"/>
      <c r="HD33" s="34"/>
      <c r="HE33" s="34"/>
      <c r="HF33" s="34"/>
      <c r="HG33" s="34"/>
      <c r="HH33" s="34"/>
      <c r="HI33" s="34"/>
      <c r="HJ33" s="34"/>
      <c r="HK33" s="34"/>
      <c r="HL33" s="34"/>
      <c r="HM33" s="34"/>
      <c r="HN33" s="34"/>
      <c r="HO33" s="34"/>
      <c r="HP33" s="34"/>
      <c r="HQ33" s="34"/>
      <c r="HR33" s="34"/>
      <c r="HS33" s="34"/>
      <c r="HT33" s="34"/>
      <c r="HU33" s="34"/>
      <c r="HV33" s="34"/>
      <c r="HW33" s="34"/>
      <c r="HX33" s="34"/>
      <c r="HY33" s="34"/>
      <c r="HZ33" s="34"/>
      <c r="IA33" s="34"/>
      <c r="IB33" s="34"/>
      <c r="IC33" s="34"/>
      <c r="ID33" s="34"/>
      <c r="IE33" s="34"/>
      <c r="IF33" s="34"/>
    </row>
    <row r="34" s="33" customFormat="1" ht="16" customHeight="1" spans="1:240">
      <c r="A34" s="12" t="s">
        <v>77</v>
      </c>
      <c r="B34" s="13" t="s">
        <v>3748</v>
      </c>
      <c r="C34" s="44" t="s">
        <v>3749</v>
      </c>
      <c r="D34" s="45" t="s">
        <v>12</v>
      </c>
      <c r="E34" s="45" t="s">
        <v>13</v>
      </c>
      <c r="F34" s="46">
        <v>12.72</v>
      </c>
      <c r="G34" s="47">
        <v>5.1</v>
      </c>
      <c r="H34" s="48" t="s">
        <v>14</v>
      </c>
      <c r="I34" s="22" t="s">
        <v>15</v>
      </c>
      <c r="J34" s="51"/>
      <c r="K34" s="51"/>
      <c r="L34" s="51"/>
      <c r="M34" s="51"/>
      <c r="N34" s="51"/>
      <c r="O34" s="51"/>
      <c r="P34" s="51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  <c r="GU34" s="34"/>
      <c r="GV34" s="34"/>
      <c r="GW34" s="34"/>
      <c r="GX34" s="34"/>
      <c r="GY34" s="34"/>
      <c r="GZ34" s="34"/>
      <c r="HA34" s="34"/>
      <c r="HB34" s="34"/>
      <c r="HC34" s="34"/>
      <c r="HD34" s="34"/>
      <c r="HE34" s="34"/>
      <c r="HF34" s="34"/>
      <c r="HG34" s="34"/>
      <c r="HH34" s="34"/>
      <c r="HI34" s="34"/>
      <c r="HJ34" s="34"/>
      <c r="HK34" s="34"/>
      <c r="HL34" s="34"/>
      <c r="HM34" s="34"/>
      <c r="HN34" s="34"/>
      <c r="HO34" s="34"/>
      <c r="HP34" s="34"/>
      <c r="HQ34" s="34"/>
      <c r="HR34" s="34"/>
      <c r="HS34" s="34"/>
      <c r="HT34" s="34"/>
      <c r="HU34" s="34"/>
      <c r="HV34" s="34"/>
      <c r="HW34" s="34"/>
      <c r="HX34" s="34"/>
      <c r="HY34" s="34"/>
      <c r="HZ34" s="34"/>
      <c r="IA34" s="34"/>
      <c r="IB34" s="34"/>
      <c r="IC34" s="34"/>
      <c r="ID34" s="34"/>
      <c r="IE34" s="34"/>
      <c r="IF34" s="34"/>
    </row>
    <row r="35" s="33" customFormat="1" ht="16" customHeight="1" spans="1:240">
      <c r="A35" s="12" t="s">
        <v>79</v>
      </c>
      <c r="B35" s="13" t="s">
        <v>3750</v>
      </c>
      <c r="C35" s="44" t="s">
        <v>3751</v>
      </c>
      <c r="D35" s="45" t="s">
        <v>12</v>
      </c>
      <c r="E35" s="45" t="s">
        <v>13</v>
      </c>
      <c r="F35" s="46">
        <v>12.46</v>
      </c>
      <c r="G35" s="47">
        <v>5.1</v>
      </c>
      <c r="H35" s="48" t="s">
        <v>14</v>
      </c>
      <c r="I35" s="22" t="s">
        <v>15</v>
      </c>
      <c r="J35" s="51"/>
      <c r="K35" s="51"/>
      <c r="L35" s="51"/>
      <c r="M35" s="51"/>
      <c r="N35" s="51"/>
      <c r="O35" s="51"/>
      <c r="P35" s="51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  <c r="FR35" s="34"/>
      <c r="FS35" s="34"/>
      <c r="FT35" s="34"/>
      <c r="FU35" s="34"/>
      <c r="FV35" s="34"/>
      <c r="FW35" s="34"/>
      <c r="FX35" s="34"/>
      <c r="FY35" s="34"/>
      <c r="FZ35" s="34"/>
      <c r="GA35" s="34"/>
      <c r="GB35" s="34"/>
      <c r="GC35" s="34"/>
      <c r="GD35" s="34"/>
      <c r="GE35" s="34"/>
      <c r="GF35" s="34"/>
      <c r="GG35" s="34"/>
      <c r="GH35" s="34"/>
      <c r="GI35" s="34"/>
      <c r="GJ35" s="34"/>
      <c r="GK35" s="34"/>
      <c r="GL35" s="34"/>
      <c r="GM35" s="34"/>
      <c r="GN35" s="34"/>
      <c r="GO35" s="34"/>
      <c r="GP35" s="34"/>
      <c r="GQ35" s="34"/>
      <c r="GR35" s="34"/>
      <c r="GS35" s="34"/>
      <c r="GT35" s="34"/>
      <c r="GU35" s="34"/>
      <c r="GV35" s="34"/>
      <c r="GW35" s="34"/>
      <c r="GX35" s="34"/>
      <c r="GY35" s="34"/>
      <c r="GZ35" s="34"/>
      <c r="HA35" s="34"/>
      <c r="HB35" s="34"/>
      <c r="HC35" s="34"/>
      <c r="HD35" s="34"/>
      <c r="HE35" s="34"/>
      <c r="HF35" s="34"/>
      <c r="HG35" s="34"/>
      <c r="HH35" s="34"/>
      <c r="HI35" s="34"/>
      <c r="HJ35" s="34"/>
      <c r="HK35" s="34"/>
      <c r="HL35" s="34"/>
      <c r="HM35" s="34"/>
      <c r="HN35" s="34"/>
      <c r="HO35" s="34"/>
      <c r="HP35" s="34"/>
      <c r="HQ35" s="34"/>
      <c r="HR35" s="34"/>
      <c r="HS35" s="34"/>
      <c r="HT35" s="34"/>
      <c r="HU35" s="34"/>
      <c r="HV35" s="34"/>
      <c r="HW35" s="34"/>
      <c r="HX35" s="34"/>
      <c r="HY35" s="34"/>
      <c r="HZ35" s="34"/>
      <c r="IA35" s="34"/>
      <c r="IB35" s="34"/>
      <c r="IC35" s="34"/>
      <c r="ID35" s="34"/>
      <c r="IE35" s="34"/>
      <c r="IF35" s="34"/>
    </row>
    <row r="36" s="33" customFormat="1" ht="16" customHeight="1" spans="1:240">
      <c r="A36" s="12" t="s">
        <v>81</v>
      </c>
      <c r="B36" s="13" t="s">
        <v>3752</v>
      </c>
      <c r="C36" s="44" t="s">
        <v>3753</v>
      </c>
      <c r="D36" s="45" t="s">
        <v>12</v>
      </c>
      <c r="E36" s="45" t="s">
        <v>13</v>
      </c>
      <c r="F36" s="46">
        <v>12.5</v>
      </c>
      <c r="G36" s="47">
        <v>5.1</v>
      </c>
      <c r="H36" s="48" t="s">
        <v>14</v>
      </c>
      <c r="I36" s="22" t="s">
        <v>15</v>
      </c>
      <c r="J36" s="51"/>
      <c r="K36" s="51"/>
      <c r="L36" s="51"/>
      <c r="M36" s="51"/>
      <c r="N36" s="51"/>
      <c r="O36" s="51"/>
      <c r="P36" s="51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  <c r="GH36" s="34"/>
      <c r="GI36" s="34"/>
      <c r="GJ36" s="34"/>
      <c r="GK36" s="34"/>
      <c r="GL36" s="34"/>
      <c r="GM36" s="34"/>
      <c r="GN36" s="34"/>
      <c r="GO36" s="34"/>
      <c r="GP36" s="34"/>
      <c r="GQ36" s="34"/>
      <c r="GR36" s="34"/>
      <c r="GS36" s="34"/>
      <c r="GT36" s="34"/>
      <c r="GU36" s="34"/>
      <c r="GV36" s="34"/>
      <c r="GW36" s="34"/>
      <c r="GX36" s="34"/>
      <c r="GY36" s="34"/>
      <c r="GZ36" s="34"/>
      <c r="HA36" s="34"/>
      <c r="HB36" s="34"/>
      <c r="HC36" s="34"/>
      <c r="HD36" s="34"/>
      <c r="HE36" s="34"/>
      <c r="HF36" s="34"/>
      <c r="HG36" s="34"/>
      <c r="HH36" s="34"/>
      <c r="HI36" s="34"/>
      <c r="HJ36" s="34"/>
      <c r="HK36" s="34"/>
      <c r="HL36" s="34"/>
      <c r="HM36" s="34"/>
      <c r="HN36" s="34"/>
      <c r="HO36" s="34"/>
      <c r="HP36" s="34"/>
      <c r="HQ36" s="34"/>
      <c r="HR36" s="34"/>
      <c r="HS36" s="34"/>
      <c r="HT36" s="34"/>
      <c r="HU36" s="34"/>
      <c r="HV36" s="34"/>
      <c r="HW36" s="34"/>
      <c r="HX36" s="34"/>
      <c r="HY36" s="34"/>
      <c r="HZ36" s="34"/>
      <c r="IA36" s="34"/>
      <c r="IB36" s="34"/>
      <c r="IC36" s="34"/>
      <c r="ID36" s="34"/>
      <c r="IE36" s="34"/>
      <c r="IF36" s="34"/>
    </row>
    <row r="37" s="33" customFormat="1" ht="16" customHeight="1" spans="1:240">
      <c r="A37" s="12" t="s">
        <v>83</v>
      </c>
      <c r="B37" s="13" t="s">
        <v>3754</v>
      </c>
      <c r="C37" s="44" t="s">
        <v>3755</v>
      </c>
      <c r="D37" s="45" t="s">
        <v>12</v>
      </c>
      <c r="E37" s="45" t="s">
        <v>13</v>
      </c>
      <c r="F37" s="46">
        <v>12.6</v>
      </c>
      <c r="G37" s="47">
        <v>5.1</v>
      </c>
      <c r="H37" s="49">
        <v>51000</v>
      </c>
      <c r="I37" s="21" t="s">
        <v>26</v>
      </c>
      <c r="J37" s="51"/>
      <c r="K37" s="51"/>
      <c r="L37" s="51"/>
      <c r="M37" s="51"/>
      <c r="N37" s="51"/>
      <c r="O37" s="51"/>
      <c r="P37" s="51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  <c r="FR37" s="34"/>
      <c r="FS37" s="34"/>
      <c r="FT37" s="34"/>
      <c r="FU37" s="34"/>
      <c r="FV37" s="34"/>
      <c r="FW37" s="34"/>
      <c r="FX37" s="34"/>
      <c r="FY37" s="34"/>
      <c r="FZ37" s="34"/>
      <c r="GA37" s="34"/>
      <c r="GB37" s="34"/>
      <c r="GC37" s="34"/>
      <c r="GD37" s="34"/>
      <c r="GE37" s="34"/>
      <c r="GF37" s="34"/>
      <c r="GG37" s="34"/>
      <c r="GH37" s="34"/>
      <c r="GI37" s="34"/>
      <c r="GJ37" s="34"/>
      <c r="GK37" s="34"/>
      <c r="GL37" s="34"/>
      <c r="GM37" s="34"/>
      <c r="GN37" s="34"/>
      <c r="GO37" s="34"/>
      <c r="GP37" s="34"/>
      <c r="GQ37" s="34"/>
      <c r="GR37" s="34"/>
      <c r="GS37" s="34"/>
      <c r="GT37" s="34"/>
      <c r="GU37" s="34"/>
      <c r="GV37" s="34"/>
      <c r="GW37" s="34"/>
      <c r="GX37" s="34"/>
      <c r="GY37" s="34"/>
      <c r="GZ37" s="34"/>
      <c r="HA37" s="34"/>
      <c r="HB37" s="34"/>
      <c r="HC37" s="34"/>
      <c r="HD37" s="34"/>
      <c r="HE37" s="34"/>
      <c r="HF37" s="34"/>
      <c r="HG37" s="34"/>
      <c r="HH37" s="34"/>
      <c r="HI37" s="34"/>
      <c r="HJ37" s="34"/>
      <c r="HK37" s="34"/>
      <c r="HL37" s="34"/>
      <c r="HM37" s="34"/>
      <c r="HN37" s="34"/>
      <c r="HO37" s="34"/>
      <c r="HP37" s="34"/>
      <c r="HQ37" s="34"/>
      <c r="HR37" s="34"/>
      <c r="HS37" s="34"/>
      <c r="HT37" s="34"/>
      <c r="HU37" s="34"/>
      <c r="HV37" s="34"/>
      <c r="HW37" s="34"/>
      <c r="HX37" s="34"/>
      <c r="HY37" s="34"/>
      <c r="HZ37" s="34"/>
      <c r="IA37" s="34"/>
      <c r="IB37" s="34"/>
      <c r="IC37" s="34"/>
      <c r="ID37" s="34"/>
      <c r="IE37" s="34"/>
      <c r="IF37" s="34"/>
    </row>
    <row r="38" s="33" customFormat="1" ht="16" customHeight="1" spans="1:240">
      <c r="A38" s="12" t="s">
        <v>85</v>
      </c>
      <c r="B38" s="13" t="s">
        <v>3756</v>
      </c>
      <c r="C38" s="44" t="s">
        <v>3757</v>
      </c>
      <c r="D38" s="45" t="s">
        <v>12</v>
      </c>
      <c r="E38" s="45" t="s">
        <v>13</v>
      </c>
      <c r="F38" s="46">
        <v>12.6</v>
      </c>
      <c r="G38" s="47">
        <v>5.1</v>
      </c>
      <c r="H38" s="48" t="s">
        <v>14</v>
      </c>
      <c r="I38" s="22" t="s">
        <v>15</v>
      </c>
      <c r="J38" s="51"/>
      <c r="K38" s="51"/>
      <c r="L38" s="51"/>
      <c r="M38" s="51"/>
      <c r="N38" s="51"/>
      <c r="O38" s="51"/>
      <c r="P38" s="51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FW38" s="34"/>
      <c r="FX38" s="34"/>
      <c r="FY38" s="34"/>
      <c r="FZ38" s="34"/>
      <c r="GA38" s="34"/>
      <c r="GB38" s="34"/>
      <c r="GC38" s="34"/>
      <c r="GD38" s="34"/>
      <c r="GE38" s="34"/>
      <c r="GF38" s="34"/>
      <c r="GG38" s="34"/>
      <c r="GH38" s="34"/>
      <c r="GI38" s="34"/>
      <c r="GJ38" s="34"/>
      <c r="GK38" s="34"/>
      <c r="GL38" s="34"/>
      <c r="GM38" s="34"/>
      <c r="GN38" s="34"/>
      <c r="GO38" s="34"/>
      <c r="GP38" s="34"/>
      <c r="GQ38" s="34"/>
      <c r="GR38" s="34"/>
      <c r="GS38" s="34"/>
      <c r="GT38" s="34"/>
      <c r="GU38" s="34"/>
      <c r="GV38" s="34"/>
      <c r="GW38" s="34"/>
      <c r="GX38" s="34"/>
      <c r="GY38" s="34"/>
      <c r="GZ38" s="34"/>
      <c r="HA38" s="34"/>
      <c r="HB38" s="34"/>
      <c r="HC38" s="34"/>
      <c r="HD38" s="34"/>
      <c r="HE38" s="34"/>
      <c r="HF38" s="34"/>
      <c r="HG38" s="34"/>
      <c r="HH38" s="34"/>
      <c r="HI38" s="34"/>
      <c r="HJ38" s="34"/>
      <c r="HK38" s="34"/>
      <c r="HL38" s="34"/>
      <c r="HM38" s="34"/>
      <c r="HN38" s="34"/>
      <c r="HO38" s="34"/>
      <c r="HP38" s="34"/>
      <c r="HQ38" s="34"/>
      <c r="HR38" s="34"/>
      <c r="HS38" s="34"/>
      <c r="HT38" s="34"/>
      <c r="HU38" s="34"/>
      <c r="HV38" s="34"/>
      <c r="HW38" s="34"/>
      <c r="HX38" s="34"/>
      <c r="HY38" s="34"/>
      <c r="HZ38" s="34"/>
      <c r="IA38" s="34"/>
      <c r="IB38" s="34"/>
      <c r="IC38" s="34"/>
      <c r="ID38" s="34"/>
      <c r="IE38" s="34"/>
      <c r="IF38" s="34"/>
    </row>
    <row r="39" s="33" customFormat="1" ht="16" customHeight="1" spans="1:240">
      <c r="A39" s="12" t="s">
        <v>87</v>
      </c>
      <c r="B39" s="13" t="s">
        <v>3758</v>
      </c>
      <c r="C39" s="44" t="s">
        <v>3759</v>
      </c>
      <c r="D39" s="45" t="s">
        <v>12</v>
      </c>
      <c r="E39" s="45" t="s">
        <v>13</v>
      </c>
      <c r="F39" s="46">
        <v>12.72</v>
      </c>
      <c r="G39" s="47">
        <v>5.1</v>
      </c>
      <c r="H39" s="48" t="s">
        <v>14</v>
      </c>
      <c r="I39" s="22" t="s">
        <v>15</v>
      </c>
      <c r="J39" s="51"/>
      <c r="K39" s="51"/>
      <c r="L39" s="51"/>
      <c r="M39" s="51"/>
      <c r="N39" s="51"/>
      <c r="O39" s="51"/>
      <c r="P39" s="51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4"/>
      <c r="EH39" s="34"/>
      <c r="EI39" s="34"/>
      <c r="EJ39" s="34"/>
      <c r="EK39" s="34"/>
      <c r="EL39" s="34"/>
      <c r="EM39" s="34"/>
      <c r="EN39" s="34"/>
      <c r="EO39" s="34"/>
      <c r="EP39" s="34"/>
      <c r="EQ39" s="34"/>
      <c r="ER39" s="34"/>
      <c r="ES39" s="34"/>
      <c r="ET39" s="34"/>
      <c r="EU39" s="34"/>
      <c r="EV39" s="34"/>
      <c r="EW39" s="34"/>
      <c r="EX39" s="34"/>
      <c r="EY39" s="34"/>
      <c r="EZ39" s="34"/>
      <c r="FA39" s="34"/>
      <c r="FB39" s="34"/>
      <c r="FC39" s="34"/>
      <c r="FD39" s="34"/>
      <c r="FE39" s="34"/>
      <c r="FF39" s="34"/>
      <c r="FG39" s="34"/>
      <c r="FH39" s="34"/>
      <c r="FI39" s="34"/>
      <c r="FJ39" s="34"/>
      <c r="FK39" s="34"/>
      <c r="FL39" s="34"/>
      <c r="FM39" s="34"/>
      <c r="FN39" s="34"/>
      <c r="FO39" s="34"/>
      <c r="FP39" s="34"/>
      <c r="FQ39" s="34"/>
      <c r="FR39" s="34"/>
      <c r="FS39" s="34"/>
      <c r="FT39" s="34"/>
      <c r="FU39" s="34"/>
      <c r="FV39" s="34"/>
      <c r="FW39" s="34"/>
      <c r="FX39" s="34"/>
      <c r="FY39" s="34"/>
      <c r="FZ39" s="34"/>
      <c r="GA39" s="34"/>
      <c r="GB39" s="34"/>
      <c r="GC39" s="34"/>
      <c r="GD39" s="34"/>
      <c r="GE39" s="34"/>
      <c r="GF39" s="34"/>
      <c r="GG39" s="34"/>
      <c r="GH39" s="34"/>
      <c r="GI39" s="34"/>
      <c r="GJ39" s="34"/>
      <c r="GK39" s="34"/>
      <c r="GL39" s="34"/>
      <c r="GM39" s="34"/>
      <c r="GN39" s="34"/>
      <c r="GO39" s="34"/>
      <c r="GP39" s="34"/>
      <c r="GQ39" s="34"/>
      <c r="GR39" s="34"/>
      <c r="GS39" s="34"/>
      <c r="GT39" s="34"/>
      <c r="GU39" s="34"/>
      <c r="GV39" s="34"/>
      <c r="GW39" s="34"/>
      <c r="GX39" s="34"/>
      <c r="GY39" s="34"/>
      <c r="GZ39" s="34"/>
      <c r="HA39" s="34"/>
      <c r="HB39" s="34"/>
      <c r="HC39" s="34"/>
      <c r="HD39" s="34"/>
      <c r="HE39" s="34"/>
      <c r="HF39" s="34"/>
      <c r="HG39" s="34"/>
      <c r="HH39" s="34"/>
      <c r="HI39" s="34"/>
      <c r="HJ39" s="34"/>
      <c r="HK39" s="34"/>
      <c r="HL39" s="34"/>
      <c r="HM39" s="34"/>
      <c r="HN39" s="34"/>
      <c r="HO39" s="34"/>
      <c r="HP39" s="34"/>
      <c r="HQ39" s="34"/>
      <c r="HR39" s="34"/>
      <c r="HS39" s="34"/>
      <c r="HT39" s="34"/>
      <c r="HU39" s="34"/>
      <c r="HV39" s="34"/>
      <c r="HW39" s="34"/>
      <c r="HX39" s="34"/>
      <c r="HY39" s="34"/>
      <c r="HZ39" s="34"/>
      <c r="IA39" s="34"/>
      <c r="IB39" s="34"/>
      <c r="IC39" s="34"/>
      <c r="ID39" s="34"/>
      <c r="IE39" s="34"/>
      <c r="IF39" s="34"/>
    </row>
    <row r="40" s="33" customFormat="1" ht="16" customHeight="1" spans="1:240">
      <c r="A40" s="12" t="s">
        <v>89</v>
      </c>
      <c r="B40" s="13" t="s">
        <v>3760</v>
      </c>
      <c r="C40" s="44" t="s">
        <v>3761</v>
      </c>
      <c r="D40" s="45" t="s">
        <v>12</v>
      </c>
      <c r="E40" s="45" t="s">
        <v>13</v>
      </c>
      <c r="F40" s="46">
        <v>12.72</v>
      </c>
      <c r="G40" s="47">
        <v>5.1</v>
      </c>
      <c r="H40" s="48" t="s">
        <v>14</v>
      </c>
      <c r="I40" s="22" t="s">
        <v>15</v>
      </c>
      <c r="J40" s="51"/>
      <c r="K40" s="51"/>
      <c r="L40" s="51"/>
      <c r="M40" s="51"/>
      <c r="N40" s="51"/>
      <c r="O40" s="51"/>
      <c r="P40" s="51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  <c r="DS40" s="34"/>
      <c r="DT40" s="34"/>
      <c r="DU40" s="34"/>
      <c r="DV40" s="34"/>
      <c r="DW40" s="34"/>
      <c r="DX40" s="34"/>
      <c r="DY40" s="34"/>
      <c r="DZ40" s="34"/>
      <c r="EA40" s="34"/>
      <c r="EB40" s="34"/>
      <c r="EC40" s="34"/>
      <c r="ED40" s="34"/>
      <c r="EE40" s="34"/>
      <c r="EF40" s="34"/>
      <c r="EG40" s="34"/>
      <c r="EH40" s="34"/>
      <c r="EI40" s="34"/>
      <c r="EJ40" s="34"/>
      <c r="EK40" s="34"/>
      <c r="EL40" s="34"/>
      <c r="EM40" s="34"/>
      <c r="EN40" s="34"/>
      <c r="EO40" s="34"/>
      <c r="EP40" s="34"/>
      <c r="EQ40" s="34"/>
      <c r="ER40" s="34"/>
      <c r="ES40" s="34"/>
      <c r="ET40" s="34"/>
      <c r="EU40" s="34"/>
      <c r="EV40" s="34"/>
      <c r="EW40" s="34"/>
      <c r="EX40" s="34"/>
      <c r="EY40" s="34"/>
      <c r="EZ40" s="34"/>
      <c r="FA40" s="34"/>
      <c r="FB40" s="34"/>
      <c r="FC40" s="34"/>
      <c r="FD40" s="34"/>
      <c r="FE40" s="34"/>
      <c r="FF40" s="34"/>
      <c r="FG40" s="34"/>
      <c r="FH40" s="34"/>
      <c r="FI40" s="34"/>
      <c r="FJ40" s="34"/>
      <c r="FK40" s="34"/>
      <c r="FL40" s="34"/>
      <c r="FM40" s="34"/>
      <c r="FN40" s="34"/>
      <c r="FO40" s="34"/>
      <c r="FP40" s="34"/>
      <c r="FQ40" s="34"/>
      <c r="FR40" s="34"/>
      <c r="FS40" s="34"/>
      <c r="FT40" s="34"/>
      <c r="FU40" s="34"/>
      <c r="FV40" s="34"/>
      <c r="FW40" s="34"/>
      <c r="FX40" s="34"/>
      <c r="FY40" s="34"/>
      <c r="FZ40" s="34"/>
      <c r="GA40" s="34"/>
      <c r="GB40" s="34"/>
      <c r="GC40" s="34"/>
      <c r="GD40" s="34"/>
      <c r="GE40" s="34"/>
      <c r="GF40" s="34"/>
      <c r="GG40" s="34"/>
      <c r="GH40" s="34"/>
      <c r="GI40" s="34"/>
      <c r="GJ40" s="34"/>
      <c r="GK40" s="34"/>
      <c r="GL40" s="34"/>
      <c r="GM40" s="34"/>
      <c r="GN40" s="34"/>
      <c r="GO40" s="34"/>
      <c r="GP40" s="34"/>
      <c r="GQ40" s="34"/>
      <c r="GR40" s="34"/>
      <c r="GS40" s="34"/>
      <c r="GT40" s="34"/>
      <c r="GU40" s="34"/>
      <c r="GV40" s="34"/>
      <c r="GW40" s="34"/>
      <c r="GX40" s="34"/>
      <c r="GY40" s="34"/>
      <c r="GZ40" s="34"/>
      <c r="HA40" s="34"/>
      <c r="HB40" s="34"/>
      <c r="HC40" s="34"/>
      <c r="HD40" s="34"/>
      <c r="HE40" s="34"/>
      <c r="HF40" s="34"/>
      <c r="HG40" s="34"/>
      <c r="HH40" s="34"/>
      <c r="HI40" s="34"/>
      <c r="HJ40" s="34"/>
      <c r="HK40" s="34"/>
      <c r="HL40" s="34"/>
      <c r="HM40" s="34"/>
      <c r="HN40" s="34"/>
      <c r="HO40" s="34"/>
      <c r="HP40" s="34"/>
      <c r="HQ40" s="34"/>
      <c r="HR40" s="34"/>
      <c r="HS40" s="34"/>
      <c r="HT40" s="34"/>
      <c r="HU40" s="34"/>
      <c r="HV40" s="34"/>
      <c r="HW40" s="34"/>
      <c r="HX40" s="34"/>
      <c r="HY40" s="34"/>
      <c r="HZ40" s="34"/>
      <c r="IA40" s="34"/>
      <c r="IB40" s="34"/>
      <c r="IC40" s="34"/>
      <c r="ID40" s="34"/>
      <c r="IE40" s="34"/>
      <c r="IF40" s="34"/>
    </row>
    <row r="41" s="33" customFormat="1" ht="16" customHeight="1" spans="1:240">
      <c r="A41" s="12" t="s">
        <v>91</v>
      </c>
      <c r="B41" s="13" t="s">
        <v>3762</v>
      </c>
      <c r="C41" s="44" t="s">
        <v>3763</v>
      </c>
      <c r="D41" s="45" t="s">
        <v>12</v>
      </c>
      <c r="E41" s="45" t="s">
        <v>13</v>
      </c>
      <c r="F41" s="46">
        <v>12.72</v>
      </c>
      <c r="G41" s="47">
        <v>5.1</v>
      </c>
      <c r="H41" s="48" t="s">
        <v>14</v>
      </c>
      <c r="I41" s="22" t="s">
        <v>15</v>
      </c>
      <c r="J41" s="51"/>
      <c r="K41" s="51"/>
      <c r="L41" s="51"/>
      <c r="M41" s="51"/>
      <c r="N41" s="51"/>
      <c r="O41" s="51"/>
      <c r="P41" s="51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34"/>
      <c r="ED41" s="34"/>
      <c r="EE41" s="34"/>
      <c r="EF41" s="34"/>
      <c r="EG41" s="34"/>
      <c r="EH41" s="34"/>
      <c r="EI41" s="34"/>
      <c r="EJ41" s="34"/>
      <c r="EK41" s="34"/>
      <c r="EL41" s="34"/>
      <c r="EM41" s="34"/>
      <c r="EN41" s="34"/>
      <c r="EO41" s="34"/>
      <c r="EP41" s="34"/>
      <c r="EQ41" s="34"/>
      <c r="ER41" s="34"/>
      <c r="ES41" s="34"/>
      <c r="ET41" s="34"/>
      <c r="EU41" s="34"/>
      <c r="EV41" s="34"/>
      <c r="EW41" s="34"/>
      <c r="EX41" s="34"/>
      <c r="EY41" s="34"/>
      <c r="EZ41" s="34"/>
      <c r="FA41" s="34"/>
      <c r="FB41" s="34"/>
      <c r="FC41" s="34"/>
      <c r="FD41" s="34"/>
      <c r="FE41" s="34"/>
      <c r="FF41" s="34"/>
      <c r="FG41" s="34"/>
      <c r="FH41" s="34"/>
      <c r="FI41" s="34"/>
      <c r="FJ41" s="34"/>
      <c r="FK41" s="34"/>
      <c r="FL41" s="34"/>
      <c r="FM41" s="34"/>
      <c r="FN41" s="34"/>
      <c r="FO41" s="34"/>
      <c r="FP41" s="34"/>
      <c r="FQ41" s="34"/>
      <c r="FR41" s="34"/>
      <c r="FS41" s="34"/>
      <c r="FT41" s="34"/>
      <c r="FU41" s="34"/>
      <c r="FV41" s="34"/>
      <c r="FW41" s="34"/>
      <c r="FX41" s="34"/>
      <c r="FY41" s="34"/>
      <c r="FZ41" s="34"/>
      <c r="GA41" s="34"/>
      <c r="GB41" s="34"/>
      <c r="GC41" s="34"/>
      <c r="GD41" s="34"/>
      <c r="GE41" s="34"/>
      <c r="GF41" s="34"/>
      <c r="GG41" s="34"/>
      <c r="GH41" s="34"/>
      <c r="GI41" s="34"/>
      <c r="GJ41" s="34"/>
      <c r="GK41" s="34"/>
      <c r="GL41" s="34"/>
      <c r="GM41" s="34"/>
      <c r="GN41" s="34"/>
      <c r="GO41" s="34"/>
      <c r="GP41" s="34"/>
      <c r="GQ41" s="34"/>
      <c r="GR41" s="34"/>
      <c r="GS41" s="34"/>
      <c r="GT41" s="34"/>
      <c r="GU41" s="34"/>
      <c r="GV41" s="34"/>
      <c r="GW41" s="34"/>
      <c r="GX41" s="34"/>
      <c r="GY41" s="34"/>
      <c r="GZ41" s="34"/>
      <c r="HA41" s="34"/>
      <c r="HB41" s="34"/>
      <c r="HC41" s="34"/>
      <c r="HD41" s="34"/>
      <c r="HE41" s="34"/>
      <c r="HF41" s="34"/>
      <c r="HG41" s="34"/>
      <c r="HH41" s="34"/>
      <c r="HI41" s="34"/>
      <c r="HJ41" s="34"/>
      <c r="HK41" s="34"/>
      <c r="HL41" s="34"/>
      <c r="HM41" s="34"/>
      <c r="HN41" s="34"/>
      <c r="HO41" s="34"/>
      <c r="HP41" s="34"/>
      <c r="HQ41" s="34"/>
      <c r="HR41" s="34"/>
      <c r="HS41" s="34"/>
      <c r="HT41" s="34"/>
      <c r="HU41" s="34"/>
      <c r="HV41" s="34"/>
      <c r="HW41" s="34"/>
      <c r="HX41" s="34"/>
      <c r="HY41" s="34"/>
      <c r="HZ41" s="34"/>
      <c r="IA41" s="34"/>
      <c r="IB41" s="34"/>
      <c r="IC41" s="34"/>
      <c r="ID41" s="34"/>
      <c r="IE41" s="34"/>
      <c r="IF41" s="34"/>
    </row>
    <row r="42" s="33" customFormat="1" ht="16" customHeight="1" spans="1:240">
      <c r="A42" s="12" t="s">
        <v>93</v>
      </c>
      <c r="B42" s="13" t="s">
        <v>3764</v>
      </c>
      <c r="C42" s="44" t="s">
        <v>3765</v>
      </c>
      <c r="D42" s="45" t="s">
        <v>12</v>
      </c>
      <c r="E42" s="45" t="s">
        <v>13</v>
      </c>
      <c r="F42" s="46">
        <v>12.72</v>
      </c>
      <c r="G42" s="47">
        <v>5.1</v>
      </c>
      <c r="H42" s="48" t="s">
        <v>14</v>
      </c>
      <c r="I42" s="22" t="s">
        <v>15</v>
      </c>
      <c r="J42" s="51"/>
      <c r="K42" s="51"/>
      <c r="L42" s="51"/>
      <c r="M42" s="51"/>
      <c r="N42" s="51"/>
      <c r="O42" s="51"/>
      <c r="P42" s="51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  <c r="DG42" s="34"/>
      <c r="DH42" s="34"/>
      <c r="DI42" s="34"/>
      <c r="DJ42" s="34"/>
      <c r="DK42" s="34"/>
      <c r="DL42" s="34"/>
      <c r="DM42" s="34"/>
      <c r="DN42" s="34"/>
      <c r="DO42" s="34"/>
      <c r="DP42" s="34"/>
      <c r="DQ42" s="34"/>
      <c r="DR42" s="34"/>
      <c r="DS42" s="34"/>
      <c r="DT42" s="34"/>
      <c r="DU42" s="34"/>
      <c r="DV42" s="34"/>
      <c r="DW42" s="34"/>
      <c r="DX42" s="34"/>
      <c r="DY42" s="34"/>
      <c r="DZ42" s="34"/>
      <c r="EA42" s="34"/>
      <c r="EB42" s="34"/>
      <c r="EC42" s="34"/>
      <c r="ED42" s="34"/>
      <c r="EE42" s="34"/>
      <c r="EF42" s="34"/>
      <c r="EG42" s="34"/>
      <c r="EH42" s="34"/>
      <c r="EI42" s="34"/>
      <c r="EJ42" s="34"/>
      <c r="EK42" s="34"/>
      <c r="EL42" s="34"/>
      <c r="EM42" s="34"/>
      <c r="EN42" s="34"/>
      <c r="EO42" s="34"/>
      <c r="EP42" s="34"/>
      <c r="EQ42" s="34"/>
      <c r="ER42" s="34"/>
      <c r="ES42" s="34"/>
      <c r="ET42" s="34"/>
      <c r="EU42" s="34"/>
      <c r="EV42" s="34"/>
      <c r="EW42" s="34"/>
      <c r="EX42" s="34"/>
      <c r="EY42" s="34"/>
      <c r="EZ42" s="34"/>
      <c r="FA42" s="34"/>
      <c r="FB42" s="34"/>
      <c r="FC42" s="34"/>
      <c r="FD42" s="34"/>
      <c r="FE42" s="34"/>
      <c r="FF42" s="34"/>
      <c r="FG42" s="34"/>
      <c r="FH42" s="34"/>
      <c r="FI42" s="34"/>
      <c r="FJ42" s="34"/>
      <c r="FK42" s="34"/>
      <c r="FL42" s="34"/>
      <c r="FM42" s="34"/>
      <c r="FN42" s="34"/>
      <c r="FO42" s="34"/>
      <c r="FP42" s="34"/>
      <c r="FQ42" s="34"/>
      <c r="FR42" s="34"/>
      <c r="FS42" s="34"/>
      <c r="FT42" s="34"/>
      <c r="FU42" s="34"/>
      <c r="FV42" s="34"/>
      <c r="FW42" s="34"/>
      <c r="FX42" s="34"/>
      <c r="FY42" s="34"/>
      <c r="FZ42" s="34"/>
      <c r="GA42" s="34"/>
      <c r="GB42" s="34"/>
      <c r="GC42" s="34"/>
      <c r="GD42" s="34"/>
      <c r="GE42" s="34"/>
      <c r="GF42" s="34"/>
      <c r="GG42" s="34"/>
      <c r="GH42" s="34"/>
      <c r="GI42" s="34"/>
      <c r="GJ42" s="34"/>
      <c r="GK42" s="34"/>
      <c r="GL42" s="34"/>
      <c r="GM42" s="34"/>
      <c r="GN42" s="34"/>
      <c r="GO42" s="34"/>
      <c r="GP42" s="34"/>
      <c r="GQ42" s="34"/>
      <c r="GR42" s="34"/>
      <c r="GS42" s="34"/>
      <c r="GT42" s="34"/>
      <c r="GU42" s="34"/>
      <c r="GV42" s="34"/>
      <c r="GW42" s="34"/>
      <c r="GX42" s="34"/>
      <c r="GY42" s="34"/>
      <c r="GZ42" s="34"/>
      <c r="HA42" s="34"/>
      <c r="HB42" s="34"/>
      <c r="HC42" s="34"/>
      <c r="HD42" s="34"/>
      <c r="HE42" s="34"/>
      <c r="HF42" s="34"/>
      <c r="HG42" s="34"/>
      <c r="HH42" s="34"/>
      <c r="HI42" s="34"/>
      <c r="HJ42" s="34"/>
      <c r="HK42" s="34"/>
      <c r="HL42" s="34"/>
      <c r="HM42" s="34"/>
      <c r="HN42" s="34"/>
      <c r="HO42" s="34"/>
      <c r="HP42" s="34"/>
      <c r="HQ42" s="34"/>
      <c r="HR42" s="34"/>
      <c r="HS42" s="34"/>
      <c r="HT42" s="34"/>
      <c r="HU42" s="34"/>
      <c r="HV42" s="34"/>
      <c r="HW42" s="34"/>
      <c r="HX42" s="34"/>
      <c r="HY42" s="34"/>
      <c r="HZ42" s="34"/>
      <c r="IA42" s="34"/>
      <c r="IB42" s="34"/>
      <c r="IC42" s="34"/>
      <c r="ID42" s="34"/>
      <c r="IE42" s="34"/>
      <c r="IF42" s="34"/>
    </row>
    <row r="43" s="33" customFormat="1" ht="16" customHeight="1" spans="1:240">
      <c r="A43" s="12" t="s">
        <v>95</v>
      </c>
      <c r="B43" s="13" t="s">
        <v>3766</v>
      </c>
      <c r="C43" s="44" t="s">
        <v>3767</v>
      </c>
      <c r="D43" s="45" t="s">
        <v>12</v>
      </c>
      <c r="E43" s="45" t="s">
        <v>13</v>
      </c>
      <c r="F43" s="46">
        <v>12.72</v>
      </c>
      <c r="G43" s="47">
        <v>5.1</v>
      </c>
      <c r="H43" s="48" t="s">
        <v>14</v>
      </c>
      <c r="I43" s="22" t="s">
        <v>15</v>
      </c>
      <c r="J43" s="51"/>
      <c r="K43" s="51"/>
      <c r="L43" s="51"/>
      <c r="M43" s="51"/>
      <c r="N43" s="51"/>
      <c r="O43" s="51"/>
      <c r="P43" s="51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/>
      <c r="CZ43" s="34"/>
      <c r="DA43" s="34"/>
      <c r="DB43" s="34"/>
      <c r="DC43" s="34"/>
      <c r="DD43" s="34"/>
      <c r="DE43" s="34"/>
      <c r="DF43" s="34"/>
      <c r="DG43" s="34"/>
      <c r="DH43" s="34"/>
      <c r="DI43" s="34"/>
      <c r="DJ43" s="34"/>
      <c r="DK43" s="34"/>
      <c r="DL43" s="34"/>
      <c r="DM43" s="34"/>
      <c r="DN43" s="34"/>
      <c r="DO43" s="34"/>
      <c r="DP43" s="34"/>
      <c r="DQ43" s="34"/>
      <c r="DR43" s="34"/>
      <c r="DS43" s="34"/>
      <c r="DT43" s="34"/>
      <c r="DU43" s="34"/>
      <c r="DV43" s="34"/>
      <c r="DW43" s="34"/>
      <c r="DX43" s="34"/>
      <c r="DY43" s="34"/>
      <c r="DZ43" s="34"/>
      <c r="EA43" s="34"/>
      <c r="EB43" s="34"/>
      <c r="EC43" s="34"/>
      <c r="ED43" s="34"/>
      <c r="EE43" s="34"/>
      <c r="EF43" s="34"/>
      <c r="EG43" s="34"/>
      <c r="EH43" s="34"/>
      <c r="EI43" s="34"/>
      <c r="EJ43" s="34"/>
      <c r="EK43" s="34"/>
      <c r="EL43" s="34"/>
      <c r="EM43" s="34"/>
      <c r="EN43" s="34"/>
      <c r="EO43" s="34"/>
      <c r="EP43" s="34"/>
      <c r="EQ43" s="34"/>
      <c r="ER43" s="34"/>
      <c r="ES43" s="34"/>
      <c r="ET43" s="34"/>
      <c r="EU43" s="34"/>
      <c r="EV43" s="34"/>
      <c r="EW43" s="34"/>
      <c r="EX43" s="34"/>
      <c r="EY43" s="34"/>
      <c r="EZ43" s="34"/>
      <c r="FA43" s="34"/>
      <c r="FB43" s="34"/>
      <c r="FC43" s="34"/>
      <c r="FD43" s="34"/>
      <c r="FE43" s="34"/>
      <c r="FF43" s="34"/>
      <c r="FG43" s="34"/>
      <c r="FH43" s="34"/>
      <c r="FI43" s="34"/>
      <c r="FJ43" s="34"/>
      <c r="FK43" s="34"/>
      <c r="FL43" s="34"/>
      <c r="FM43" s="34"/>
      <c r="FN43" s="34"/>
      <c r="FO43" s="34"/>
      <c r="FP43" s="34"/>
      <c r="FQ43" s="34"/>
      <c r="FR43" s="34"/>
      <c r="FS43" s="34"/>
      <c r="FT43" s="34"/>
      <c r="FU43" s="34"/>
      <c r="FV43" s="34"/>
      <c r="FW43" s="34"/>
      <c r="FX43" s="34"/>
      <c r="FY43" s="34"/>
      <c r="FZ43" s="34"/>
      <c r="GA43" s="34"/>
      <c r="GB43" s="34"/>
      <c r="GC43" s="34"/>
      <c r="GD43" s="34"/>
      <c r="GE43" s="34"/>
      <c r="GF43" s="34"/>
      <c r="GG43" s="34"/>
      <c r="GH43" s="34"/>
      <c r="GI43" s="34"/>
      <c r="GJ43" s="34"/>
      <c r="GK43" s="34"/>
      <c r="GL43" s="34"/>
      <c r="GM43" s="34"/>
      <c r="GN43" s="34"/>
      <c r="GO43" s="34"/>
      <c r="GP43" s="34"/>
      <c r="GQ43" s="34"/>
      <c r="GR43" s="34"/>
      <c r="GS43" s="34"/>
      <c r="GT43" s="34"/>
      <c r="GU43" s="34"/>
      <c r="GV43" s="34"/>
      <c r="GW43" s="34"/>
      <c r="GX43" s="34"/>
      <c r="GY43" s="34"/>
      <c r="GZ43" s="34"/>
      <c r="HA43" s="34"/>
      <c r="HB43" s="34"/>
      <c r="HC43" s="34"/>
      <c r="HD43" s="34"/>
      <c r="HE43" s="34"/>
      <c r="HF43" s="34"/>
      <c r="HG43" s="34"/>
      <c r="HH43" s="34"/>
      <c r="HI43" s="34"/>
      <c r="HJ43" s="34"/>
      <c r="HK43" s="34"/>
      <c r="HL43" s="34"/>
      <c r="HM43" s="34"/>
      <c r="HN43" s="34"/>
      <c r="HO43" s="34"/>
      <c r="HP43" s="34"/>
      <c r="HQ43" s="34"/>
      <c r="HR43" s="34"/>
      <c r="HS43" s="34"/>
      <c r="HT43" s="34"/>
      <c r="HU43" s="34"/>
      <c r="HV43" s="34"/>
      <c r="HW43" s="34"/>
      <c r="HX43" s="34"/>
      <c r="HY43" s="34"/>
      <c r="HZ43" s="34"/>
      <c r="IA43" s="34"/>
      <c r="IB43" s="34"/>
      <c r="IC43" s="34"/>
      <c r="ID43" s="34"/>
      <c r="IE43" s="34"/>
      <c r="IF43" s="34"/>
    </row>
    <row r="44" s="33" customFormat="1" ht="16" customHeight="1" spans="1:240">
      <c r="A44" s="12" t="s">
        <v>97</v>
      </c>
      <c r="B44" s="13" t="s">
        <v>3768</v>
      </c>
      <c r="C44" s="44" t="s">
        <v>3769</v>
      </c>
      <c r="D44" s="45" t="s">
        <v>12</v>
      </c>
      <c r="E44" s="45" t="s">
        <v>13</v>
      </c>
      <c r="F44" s="46">
        <v>12.72</v>
      </c>
      <c r="G44" s="47">
        <v>5.1</v>
      </c>
      <c r="H44" s="48" t="s">
        <v>14</v>
      </c>
      <c r="I44" s="22" t="s">
        <v>15</v>
      </c>
      <c r="J44" s="51"/>
      <c r="K44" s="51"/>
      <c r="L44" s="51"/>
      <c r="M44" s="51"/>
      <c r="N44" s="51"/>
      <c r="O44" s="51"/>
      <c r="P44" s="51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4"/>
      <c r="DB44" s="34"/>
      <c r="DC44" s="34"/>
      <c r="DD44" s="34"/>
      <c r="DE44" s="34"/>
      <c r="DF44" s="34"/>
      <c r="DG44" s="34"/>
      <c r="DH44" s="34"/>
      <c r="DI44" s="34"/>
      <c r="DJ44" s="34"/>
      <c r="DK44" s="34"/>
      <c r="DL44" s="34"/>
      <c r="DM44" s="34"/>
      <c r="DN44" s="34"/>
      <c r="DO44" s="34"/>
      <c r="DP44" s="34"/>
      <c r="DQ44" s="34"/>
      <c r="DR44" s="34"/>
      <c r="DS44" s="34"/>
      <c r="DT44" s="34"/>
      <c r="DU44" s="34"/>
      <c r="DV44" s="34"/>
      <c r="DW44" s="34"/>
      <c r="DX44" s="34"/>
      <c r="DY44" s="34"/>
      <c r="DZ44" s="34"/>
      <c r="EA44" s="34"/>
      <c r="EB44" s="34"/>
      <c r="EC44" s="34"/>
      <c r="ED44" s="34"/>
      <c r="EE44" s="34"/>
      <c r="EF44" s="34"/>
      <c r="EG44" s="34"/>
      <c r="EH44" s="34"/>
      <c r="EI44" s="34"/>
      <c r="EJ44" s="34"/>
      <c r="EK44" s="34"/>
      <c r="EL44" s="34"/>
      <c r="EM44" s="34"/>
      <c r="EN44" s="34"/>
      <c r="EO44" s="34"/>
      <c r="EP44" s="34"/>
      <c r="EQ44" s="34"/>
      <c r="ER44" s="34"/>
      <c r="ES44" s="34"/>
      <c r="ET44" s="34"/>
      <c r="EU44" s="34"/>
      <c r="EV44" s="34"/>
      <c r="EW44" s="34"/>
      <c r="EX44" s="34"/>
      <c r="EY44" s="34"/>
      <c r="EZ44" s="34"/>
      <c r="FA44" s="34"/>
      <c r="FB44" s="34"/>
      <c r="FC44" s="34"/>
      <c r="FD44" s="34"/>
      <c r="FE44" s="34"/>
      <c r="FF44" s="34"/>
      <c r="FG44" s="34"/>
      <c r="FH44" s="34"/>
      <c r="FI44" s="34"/>
      <c r="FJ44" s="34"/>
      <c r="FK44" s="34"/>
      <c r="FL44" s="34"/>
      <c r="FM44" s="34"/>
      <c r="FN44" s="34"/>
      <c r="FO44" s="34"/>
      <c r="FP44" s="34"/>
      <c r="FQ44" s="34"/>
      <c r="FR44" s="34"/>
      <c r="FS44" s="34"/>
      <c r="FT44" s="34"/>
      <c r="FU44" s="34"/>
      <c r="FV44" s="34"/>
      <c r="FW44" s="34"/>
      <c r="FX44" s="34"/>
      <c r="FY44" s="34"/>
      <c r="FZ44" s="34"/>
      <c r="GA44" s="34"/>
      <c r="GB44" s="34"/>
      <c r="GC44" s="34"/>
      <c r="GD44" s="34"/>
      <c r="GE44" s="34"/>
      <c r="GF44" s="34"/>
      <c r="GG44" s="34"/>
      <c r="GH44" s="34"/>
      <c r="GI44" s="34"/>
      <c r="GJ44" s="34"/>
      <c r="GK44" s="34"/>
      <c r="GL44" s="34"/>
      <c r="GM44" s="34"/>
      <c r="GN44" s="34"/>
      <c r="GO44" s="34"/>
      <c r="GP44" s="34"/>
      <c r="GQ44" s="34"/>
      <c r="GR44" s="34"/>
      <c r="GS44" s="34"/>
      <c r="GT44" s="34"/>
      <c r="GU44" s="34"/>
      <c r="GV44" s="34"/>
      <c r="GW44" s="34"/>
      <c r="GX44" s="34"/>
      <c r="GY44" s="34"/>
      <c r="GZ44" s="34"/>
      <c r="HA44" s="34"/>
      <c r="HB44" s="34"/>
      <c r="HC44" s="34"/>
      <c r="HD44" s="34"/>
      <c r="HE44" s="34"/>
      <c r="HF44" s="34"/>
      <c r="HG44" s="34"/>
      <c r="HH44" s="34"/>
      <c r="HI44" s="34"/>
      <c r="HJ44" s="34"/>
      <c r="HK44" s="34"/>
      <c r="HL44" s="34"/>
      <c r="HM44" s="34"/>
      <c r="HN44" s="34"/>
      <c r="HO44" s="34"/>
      <c r="HP44" s="34"/>
      <c r="HQ44" s="34"/>
      <c r="HR44" s="34"/>
      <c r="HS44" s="34"/>
      <c r="HT44" s="34"/>
      <c r="HU44" s="34"/>
      <c r="HV44" s="34"/>
      <c r="HW44" s="34"/>
      <c r="HX44" s="34"/>
      <c r="HY44" s="34"/>
      <c r="HZ44" s="34"/>
      <c r="IA44" s="34"/>
      <c r="IB44" s="34"/>
      <c r="IC44" s="34"/>
      <c r="ID44" s="34"/>
      <c r="IE44" s="34"/>
      <c r="IF44" s="34"/>
    </row>
    <row r="45" s="33" customFormat="1" ht="16" customHeight="1" spans="1:240">
      <c r="A45" s="12" t="s">
        <v>99</v>
      </c>
      <c r="B45" s="13" t="s">
        <v>3770</v>
      </c>
      <c r="C45" s="44" t="s">
        <v>3771</v>
      </c>
      <c r="D45" s="45" t="s">
        <v>12</v>
      </c>
      <c r="E45" s="45" t="s">
        <v>13</v>
      </c>
      <c r="F45" s="46">
        <v>13.8</v>
      </c>
      <c r="G45" s="47">
        <v>4.85</v>
      </c>
      <c r="H45" s="48" t="s">
        <v>14</v>
      </c>
      <c r="I45" s="22" t="s">
        <v>15</v>
      </c>
      <c r="J45" s="51"/>
      <c r="K45" s="51"/>
      <c r="L45" s="51"/>
      <c r="M45" s="51"/>
      <c r="N45" s="51"/>
      <c r="O45" s="51"/>
      <c r="P45" s="51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4"/>
      <c r="DS45" s="34"/>
      <c r="DT45" s="34"/>
      <c r="DU45" s="34"/>
      <c r="DV45" s="34"/>
      <c r="DW45" s="34"/>
      <c r="DX45" s="34"/>
      <c r="DY45" s="34"/>
      <c r="DZ45" s="34"/>
      <c r="EA45" s="34"/>
      <c r="EB45" s="34"/>
      <c r="EC45" s="34"/>
      <c r="ED45" s="34"/>
      <c r="EE45" s="34"/>
      <c r="EF45" s="34"/>
      <c r="EG45" s="34"/>
      <c r="EH45" s="34"/>
      <c r="EI45" s="34"/>
      <c r="EJ45" s="34"/>
      <c r="EK45" s="34"/>
      <c r="EL45" s="34"/>
      <c r="EM45" s="34"/>
      <c r="EN45" s="34"/>
      <c r="EO45" s="34"/>
      <c r="EP45" s="34"/>
      <c r="EQ45" s="34"/>
      <c r="ER45" s="34"/>
      <c r="ES45" s="34"/>
      <c r="ET45" s="34"/>
      <c r="EU45" s="34"/>
      <c r="EV45" s="34"/>
      <c r="EW45" s="34"/>
      <c r="EX45" s="34"/>
      <c r="EY45" s="34"/>
      <c r="EZ45" s="34"/>
      <c r="FA45" s="34"/>
      <c r="FB45" s="34"/>
      <c r="FC45" s="34"/>
      <c r="FD45" s="34"/>
      <c r="FE45" s="34"/>
      <c r="FF45" s="34"/>
      <c r="FG45" s="34"/>
      <c r="FH45" s="34"/>
      <c r="FI45" s="34"/>
      <c r="FJ45" s="34"/>
      <c r="FK45" s="34"/>
      <c r="FL45" s="34"/>
      <c r="FM45" s="34"/>
      <c r="FN45" s="34"/>
      <c r="FO45" s="34"/>
      <c r="FP45" s="34"/>
      <c r="FQ45" s="34"/>
      <c r="FR45" s="34"/>
      <c r="FS45" s="34"/>
      <c r="FT45" s="34"/>
      <c r="FU45" s="34"/>
      <c r="FV45" s="34"/>
      <c r="FW45" s="34"/>
      <c r="FX45" s="34"/>
      <c r="FY45" s="34"/>
      <c r="FZ45" s="34"/>
      <c r="GA45" s="34"/>
      <c r="GB45" s="34"/>
      <c r="GC45" s="34"/>
      <c r="GD45" s="34"/>
      <c r="GE45" s="34"/>
      <c r="GF45" s="34"/>
      <c r="GG45" s="34"/>
      <c r="GH45" s="34"/>
      <c r="GI45" s="34"/>
      <c r="GJ45" s="34"/>
      <c r="GK45" s="34"/>
      <c r="GL45" s="34"/>
      <c r="GM45" s="34"/>
      <c r="GN45" s="34"/>
      <c r="GO45" s="34"/>
      <c r="GP45" s="34"/>
      <c r="GQ45" s="34"/>
      <c r="GR45" s="34"/>
      <c r="GS45" s="34"/>
      <c r="GT45" s="34"/>
      <c r="GU45" s="34"/>
      <c r="GV45" s="34"/>
      <c r="GW45" s="34"/>
      <c r="GX45" s="34"/>
      <c r="GY45" s="34"/>
      <c r="GZ45" s="34"/>
      <c r="HA45" s="34"/>
      <c r="HB45" s="34"/>
      <c r="HC45" s="34"/>
      <c r="HD45" s="34"/>
      <c r="HE45" s="34"/>
      <c r="HF45" s="34"/>
      <c r="HG45" s="34"/>
      <c r="HH45" s="34"/>
      <c r="HI45" s="34"/>
      <c r="HJ45" s="34"/>
      <c r="HK45" s="34"/>
      <c r="HL45" s="34"/>
      <c r="HM45" s="34"/>
      <c r="HN45" s="34"/>
      <c r="HO45" s="34"/>
      <c r="HP45" s="34"/>
      <c r="HQ45" s="34"/>
      <c r="HR45" s="34"/>
      <c r="HS45" s="34"/>
      <c r="HT45" s="34"/>
      <c r="HU45" s="34"/>
      <c r="HV45" s="34"/>
      <c r="HW45" s="34"/>
      <c r="HX45" s="34"/>
      <c r="HY45" s="34"/>
      <c r="HZ45" s="34"/>
      <c r="IA45" s="34"/>
      <c r="IB45" s="34"/>
      <c r="IC45" s="34"/>
      <c r="ID45" s="34"/>
      <c r="IE45" s="34"/>
      <c r="IF45" s="34"/>
    </row>
    <row r="46" s="33" customFormat="1" ht="16" customHeight="1" spans="1:240">
      <c r="A46" s="12" t="s">
        <v>101</v>
      </c>
      <c r="B46" s="13" t="s">
        <v>3772</v>
      </c>
      <c r="C46" s="44" t="s">
        <v>3773</v>
      </c>
      <c r="D46" s="45" t="s">
        <v>12</v>
      </c>
      <c r="E46" s="45" t="s">
        <v>13</v>
      </c>
      <c r="F46" s="46">
        <v>13.8</v>
      </c>
      <c r="G46" s="47">
        <v>4.85</v>
      </c>
      <c r="H46" s="48" t="s">
        <v>14</v>
      </c>
      <c r="I46" s="22" t="s">
        <v>15</v>
      </c>
      <c r="J46" s="51"/>
      <c r="K46" s="51"/>
      <c r="L46" s="51"/>
      <c r="M46" s="51"/>
      <c r="N46" s="51"/>
      <c r="O46" s="51"/>
      <c r="P46" s="51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  <c r="DS46" s="34"/>
      <c r="DT46" s="34"/>
      <c r="DU46" s="34"/>
      <c r="DV46" s="34"/>
      <c r="DW46" s="34"/>
      <c r="DX46" s="34"/>
      <c r="DY46" s="34"/>
      <c r="DZ46" s="34"/>
      <c r="EA46" s="34"/>
      <c r="EB46" s="34"/>
      <c r="EC46" s="34"/>
      <c r="ED46" s="34"/>
      <c r="EE46" s="34"/>
      <c r="EF46" s="34"/>
      <c r="EG46" s="34"/>
      <c r="EH46" s="34"/>
      <c r="EI46" s="34"/>
      <c r="EJ46" s="34"/>
      <c r="EK46" s="34"/>
      <c r="EL46" s="34"/>
      <c r="EM46" s="34"/>
      <c r="EN46" s="34"/>
      <c r="EO46" s="34"/>
      <c r="EP46" s="34"/>
      <c r="EQ46" s="34"/>
      <c r="ER46" s="34"/>
      <c r="ES46" s="34"/>
      <c r="ET46" s="34"/>
      <c r="EU46" s="34"/>
      <c r="EV46" s="34"/>
      <c r="EW46" s="34"/>
      <c r="EX46" s="34"/>
      <c r="EY46" s="34"/>
      <c r="EZ46" s="34"/>
      <c r="FA46" s="34"/>
      <c r="FB46" s="34"/>
      <c r="FC46" s="34"/>
      <c r="FD46" s="34"/>
      <c r="FE46" s="34"/>
      <c r="FF46" s="34"/>
      <c r="FG46" s="34"/>
      <c r="FH46" s="34"/>
      <c r="FI46" s="34"/>
      <c r="FJ46" s="34"/>
      <c r="FK46" s="34"/>
      <c r="FL46" s="34"/>
      <c r="FM46" s="34"/>
      <c r="FN46" s="34"/>
      <c r="FO46" s="34"/>
      <c r="FP46" s="34"/>
      <c r="FQ46" s="34"/>
      <c r="FR46" s="34"/>
      <c r="FS46" s="34"/>
      <c r="FT46" s="34"/>
      <c r="FU46" s="34"/>
      <c r="FV46" s="34"/>
      <c r="FW46" s="34"/>
      <c r="FX46" s="34"/>
      <c r="FY46" s="34"/>
      <c r="FZ46" s="34"/>
      <c r="GA46" s="34"/>
      <c r="GB46" s="34"/>
      <c r="GC46" s="34"/>
      <c r="GD46" s="34"/>
      <c r="GE46" s="34"/>
      <c r="GF46" s="34"/>
      <c r="GG46" s="34"/>
      <c r="GH46" s="34"/>
      <c r="GI46" s="34"/>
      <c r="GJ46" s="34"/>
      <c r="GK46" s="34"/>
      <c r="GL46" s="34"/>
      <c r="GM46" s="34"/>
      <c r="GN46" s="34"/>
      <c r="GO46" s="34"/>
      <c r="GP46" s="34"/>
      <c r="GQ46" s="34"/>
      <c r="GR46" s="34"/>
      <c r="GS46" s="34"/>
      <c r="GT46" s="34"/>
      <c r="GU46" s="34"/>
      <c r="GV46" s="34"/>
      <c r="GW46" s="34"/>
      <c r="GX46" s="34"/>
      <c r="GY46" s="34"/>
      <c r="GZ46" s="34"/>
      <c r="HA46" s="34"/>
      <c r="HB46" s="34"/>
      <c r="HC46" s="34"/>
      <c r="HD46" s="34"/>
      <c r="HE46" s="34"/>
      <c r="HF46" s="34"/>
      <c r="HG46" s="34"/>
      <c r="HH46" s="34"/>
      <c r="HI46" s="34"/>
      <c r="HJ46" s="34"/>
      <c r="HK46" s="34"/>
      <c r="HL46" s="34"/>
      <c r="HM46" s="34"/>
      <c r="HN46" s="34"/>
      <c r="HO46" s="34"/>
      <c r="HP46" s="34"/>
      <c r="HQ46" s="34"/>
      <c r="HR46" s="34"/>
      <c r="HS46" s="34"/>
      <c r="HT46" s="34"/>
      <c r="HU46" s="34"/>
      <c r="HV46" s="34"/>
      <c r="HW46" s="34"/>
      <c r="HX46" s="34"/>
      <c r="HY46" s="34"/>
      <c r="HZ46" s="34"/>
      <c r="IA46" s="34"/>
      <c r="IB46" s="34"/>
      <c r="IC46" s="34"/>
      <c r="ID46" s="34"/>
      <c r="IE46" s="34"/>
      <c r="IF46" s="34"/>
    </row>
    <row r="47" s="33" customFormat="1" ht="16" customHeight="1" spans="1:240">
      <c r="A47" s="12" t="s">
        <v>103</v>
      </c>
      <c r="B47" s="13" t="s">
        <v>3774</v>
      </c>
      <c r="C47" s="44" t="s">
        <v>3775</v>
      </c>
      <c r="D47" s="45" t="s">
        <v>12</v>
      </c>
      <c r="E47" s="45" t="s">
        <v>13</v>
      </c>
      <c r="F47" s="46">
        <v>13.8</v>
      </c>
      <c r="G47" s="47">
        <v>4.85</v>
      </c>
      <c r="H47" s="49">
        <v>48500</v>
      </c>
      <c r="I47" s="21" t="s">
        <v>26</v>
      </c>
      <c r="J47" s="51"/>
      <c r="K47" s="51"/>
      <c r="L47" s="51"/>
      <c r="M47" s="51"/>
      <c r="N47" s="51"/>
      <c r="O47" s="51"/>
      <c r="P47" s="51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  <c r="DU47" s="34"/>
      <c r="DV47" s="34"/>
      <c r="DW47" s="34"/>
      <c r="DX47" s="34"/>
      <c r="DY47" s="34"/>
      <c r="DZ47" s="34"/>
      <c r="EA47" s="34"/>
      <c r="EB47" s="34"/>
      <c r="EC47" s="34"/>
      <c r="ED47" s="34"/>
      <c r="EE47" s="34"/>
      <c r="EF47" s="34"/>
      <c r="EG47" s="34"/>
      <c r="EH47" s="34"/>
      <c r="EI47" s="34"/>
      <c r="EJ47" s="34"/>
      <c r="EK47" s="34"/>
      <c r="EL47" s="34"/>
      <c r="EM47" s="34"/>
      <c r="EN47" s="34"/>
      <c r="EO47" s="34"/>
      <c r="EP47" s="34"/>
      <c r="EQ47" s="34"/>
      <c r="ER47" s="34"/>
      <c r="ES47" s="34"/>
      <c r="ET47" s="34"/>
      <c r="EU47" s="34"/>
      <c r="EV47" s="34"/>
      <c r="EW47" s="34"/>
      <c r="EX47" s="34"/>
      <c r="EY47" s="34"/>
      <c r="EZ47" s="34"/>
      <c r="FA47" s="34"/>
      <c r="FB47" s="34"/>
      <c r="FC47" s="34"/>
      <c r="FD47" s="34"/>
      <c r="FE47" s="34"/>
      <c r="FF47" s="34"/>
      <c r="FG47" s="34"/>
      <c r="FH47" s="34"/>
      <c r="FI47" s="34"/>
      <c r="FJ47" s="34"/>
      <c r="FK47" s="34"/>
      <c r="FL47" s="34"/>
      <c r="FM47" s="34"/>
      <c r="FN47" s="34"/>
      <c r="FO47" s="34"/>
      <c r="FP47" s="34"/>
      <c r="FQ47" s="34"/>
      <c r="FR47" s="34"/>
      <c r="FS47" s="34"/>
      <c r="FT47" s="34"/>
      <c r="FU47" s="34"/>
      <c r="FV47" s="34"/>
      <c r="FW47" s="34"/>
      <c r="FX47" s="34"/>
      <c r="FY47" s="34"/>
      <c r="FZ47" s="34"/>
      <c r="GA47" s="34"/>
      <c r="GB47" s="34"/>
      <c r="GC47" s="34"/>
      <c r="GD47" s="34"/>
      <c r="GE47" s="34"/>
      <c r="GF47" s="34"/>
      <c r="GG47" s="34"/>
      <c r="GH47" s="34"/>
      <c r="GI47" s="34"/>
      <c r="GJ47" s="34"/>
      <c r="GK47" s="34"/>
      <c r="GL47" s="34"/>
      <c r="GM47" s="34"/>
      <c r="GN47" s="34"/>
      <c r="GO47" s="34"/>
      <c r="GP47" s="34"/>
      <c r="GQ47" s="34"/>
      <c r="GR47" s="34"/>
      <c r="GS47" s="34"/>
      <c r="GT47" s="34"/>
      <c r="GU47" s="34"/>
      <c r="GV47" s="34"/>
      <c r="GW47" s="34"/>
      <c r="GX47" s="34"/>
      <c r="GY47" s="34"/>
      <c r="GZ47" s="34"/>
      <c r="HA47" s="34"/>
      <c r="HB47" s="34"/>
      <c r="HC47" s="34"/>
      <c r="HD47" s="34"/>
      <c r="HE47" s="34"/>
      <c r="HF47" s="34"/>
      <c r="HG47" s="34"/>
      <c r="HH47" s="34"/>
      <c r="HI47" s="34"/>
      <c r="HJ47" s="34"/>
      <c r="HK47" s="34"/>
      <c r="HL47" s="34"/>
      <c r="HM47" s="34"/>
      <c r="HN47" s="34"/>
      <c r="HO47" s="34"/>
      <c r="HP47" s="34"/>
      <c r="HQ47" s="34"/>
      <c r="HR47" s="34"/>
      <c r="HS47" s="34"/>
      <c r="HT47" s="34"/>
      <c r="HU47" s="34"/>
      <c r="HV47" s="34"/>
      <c r="HW47" s="34"/>
      <c r="HX47" s="34"/>
      <c r="HY47" s="34"/>
      <c r="HZ47" s="34"/>
      <c r="IA47" s="34"/>
      <c r="IB47" s="34"/>
      <c r="IC47" s="34"/>
      <c r="ID47" s="34"/>
      <c r="IE47" s="34"/>
      <c r="IF47" s="34"/>
    </row>
    <row r="48" s="33" customFormat="1" ht="16" customHeight="1" spans="1:240">
      <c r="A48" s="12" t="s">
        <v>105</v>
      </c>
      <c r="B48" s="13" t="s">
        <v>3776</v>
      </c>
      <c r="C48" s="44" t="s">
        <v>3777</v>
      </c>
      <c r="D48" s="45" t="s">
        <v>12</v>
      </c>
      <c r="E48" s="45" t="s">
        <v>13</v>
      </c>
      <c r="F48" s="46">
        <v>13.92</v>
      </c>
      <c r="G48" s="47">
        <v>4.85</v>
      </c>
      <c r="H48" s="48" t="s">
        <v>14</v>
      </c>
      <c r="I48" s="22" t="s">
        <v>15</v>
      </c>
      <c r="J48" s="51"/>
      <c r="K48" s="51"/>
      <c r="L48" s="51"/>
      <c r="M48" s="51"/>
      <c r="N48" s="51"/>
      <c r="O48" s="51"/>
      <c r="P48" s="51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4"/>
      <c r="DB48" s="34"/>
      <c r="DC48" s="34"/>
      <c r="DD48" s="34"/>
      <c r="DE48" s="34"/>
      <c r="DF48" s="34"/>
      <c r="DG48" s="34"/>
      <c r="DH48" s="34"/>
      <c r="DI48" s="34"/>
      <c r="DJ48" s="34"/>
      <c r="DK48" s="34"/>
      <c r="DL48" s="34"/>
      <c r="DM48" s="34"/>
      <c r="DN48" s="34"/>
      <c r="DO48" s="34"/>
      <c r="DP48" s="34"/>
      <c r="DQ48" s="34"/>
      <c r="DR48" s="34"/>
      <c r="DS48" s="34"/>
      <c r="DT48" s="34"/>
      <c r="DU48" s="34"/>
      <c r="DV48" s="34"/>
      <c r="DW48" s="34"/>
      <c r="DX48" s="34"/>
      <c r="DY48" s="34"/>
      <c r="DZ48" s="34"/>
      <c r="EA48" s="34"/>
      <c r="EB48" s="34"/>
      <c r="EC48" s="34"/>
      <c r="ED48" s="34"/>
      <c r="EE48" s="34"/>
      <c r="EF48" s="34"/>
      <c r="EG48" s="34"/>
      <c r="EH48" s="34"/>
      <c r="EI48" s="34"/>
      <c r="EJ48" s="34"/>
      <c r="EK48" s="34"/>
      <c r="EL48" s="34"/>
      <c r="EM48" s="34"/>
      <c r="EN48" s="34"/>
      <c r="EO48" s="34"/>
      <c r="EP48" s="34"/>
      <c r="EQ48" s="34"/>
      <c r="ER48" s="34"/>
      <c r="ES48" s="34"/>
      <c r="ET48" s="34"/>
      <c r="EU48" s="34"/>
      <c r="EV48" s="34"/>
      <c r="EW48" s="34"/>
      <c r="EX48" s="34"/>
      <c r="EY48" s="34"/>
      <c r="EZ48" s="34"/>
      <c r="FA48" s="34"/>
      <c r="FB48" s="34"/>
      <c r="FC48" s="34"/>
      <c r="FD48" s="34"/>
      <c r="FE48" s="34"/>
      <c r="FF48" s="34"/>
      <c r="FG48" s="34"/>
      <c r="FH48" s="34"/>
      <c r="FI48" s="34"/>
      <c r="FJ48" s="34"/>
      <c r="FK48" s="34"/>
      <c r="FL48" s="34"/>
      <c r="FM48" s="34"/>
      <c r="FN48" s="34"/>
      <c r="FO48" s="34"/>
      <c r="FP48" s="34"/>
      <c r="FQ48" s="34"/>
      <c r="FR48" s="34"/>
      <c r="FS48" s="34"/>
      <c r="FT48" s="34"/>
      <c r="FU48" s="34"/>
      <c r="FV48" s="34"/>
      <c r="FW48" s="34"/>
      <c r="FX48" s="34"/>
      <c r="FY48" s="34"/>
      <c r="FZ48" s="34"/>
      <c r="GA48" s="34"/>
      <c r="GB48" s="34"/>
      <c r="GC48" s="34"/>
      <c r="GD48" s="34"/>
      <c r="GE48" s="34"/>
      <c r="GF48" s="34"/>
      <c r="GG48" s="34"/>
      <c r="GH48" s="34"/>
      <c r="GI48" s="34"/>
      <c r="GJ48" s="34"/>
      <c r="GK48" s="34"/>
      <c r="GL48" s="34"/>
      <c r="GM48" s="34"/>
      <c r="GN48" s="34"/>
      <c r="GO48" s="34"/>
      <c r="GP48" s="34"/>
      <c r="GQ48" s="34"/>
      <c r="GR48" s="34"/>
      <c r="GS48" s="34"/>
      <c r="GT48" s="34"/>
      <c r="GU48" s="34"/>
      <c r="GV48" s="34"/>
      <c r="GW48" s="34"/>
      <c r="GX48" s="34"/>
      <c r="GY48" s="34"/>
      <c r="GZ48" s="34"/>
      <c r="HA48" s="34"/>
      <c r="HB48" s="34"/>
      <c r="HC48" s="34"/>
      <c r="HD48" s="34"/>
      <c r="HE48" s="34"/>
      <c r="HF48" s="34"/>
      <c r="HG48" s="34"/>
      <c r="HH48" s="34"/>
      <c r="HI48" s="34"/>
      <c r="HJ48" s="34"/>
      <c r="HK48" s="34"/>
      <c r="HL48" s="34"/>
      <c r="HM48" s="34"/>
      <c r="HN48" s="34"/>
      <c r="HO48" s="34"/>
      <c r="HP48" s="34"/>
      <c r="HQ48" s="34"/>
      <c r="HR48" s="34"/>
      <c r="HS48" s="34"/>
      <c r="HT48" s="34"/>
      <c r="HU48" s="34"/>
      <c r="HV48" s="34"/>
      <c r="HW48" s="34"/>
      <c r="HX48" s="34"/>
      <c r="HY48" s="34"/>
      <c r="HZ48" s="34"/>
      <c r="IA48" s="34"/>
      <c r="IB48" s="34"/>
      <c r="IC48" s="34"/>
      <c r="ID48" s="34"/>
      <c r="IE48" s="34"/>
      <c r="IF48" s="34"/>
    </row>
    <row r="49" s="33" customFormat="1" ht="16" customHeight="1" spans="1:240">
      <c r="A49" s="12" t="s">
        <v>107</v>
      </c>
      <c r="B49" s="13" t="s">
        <v>3778</v>
      </c>
      <c r="C49" s="44" t="s">
        <v>3779</v>
      </c>
      <c r="D49" s="45" t="s">
        <v>12</v>
      </c>
      <c r="E49" s="45" t="s">
        <v>13</v>
      </c>
      <c r="F49" s="46">
        <v>13.92</v>
      </c>
      <c r="G49" s="47">
        <v>4.85</v>
      </c>
      <c r="H49" s="48" t="s">
        <v>14</v>
      </c>
      <c r="I49" s="22" t="s">
        <v>15</v>
      </c>
      <c r="J49" s="51"/>
      <c r="K49" s="51"/>
      <c r="L49" s="51"/>
      <c r="M49" s="51"/>
      <c r="N49" s="51"/>
      <c r="O49" s="51"/>
      <c r="P49" s="51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  <c r="DD49" s="34"/>
      <c r="DE49" s="34"/>
      <c r="DF49" s="34"/>
      <c r="DG49" s="34"/>
      <c r="DH49" s="34"/>
      <c r="DI49" s="34"/>
      <c r="DJ49" s="34"/>
      <c r="DK49" s="34"/>
      <c r="DL49" s="34"/>
      <c r="DM49" s="34"/>
      <c r="DN49" s="34"/>
      <c r="DO49" s="34"/>
      <c r="DP49" s="34"/>
      <c r="DQ49" s="34"/>
      <c r="DR49" s="34"/>
      <c r="DS49" s="34"/>
      <c r="DT49" s="34"/>
      <c r="DU49" s="34"/>
      <c r="DV49" s="34"/>
      <c r="DW49" s="34"/>
      <c r="DX49" s="34"/>
      <c r="DY49" s="34"/>
      <c r="DZ49" s="34"/>
      <c r="EA49" s="34"/>
      <c r="EB49" s="34"/>
      <c r="EC49" s="34"/>
      <c r="ED49" s="34"/>
      <c r="EE49" s="34"/>
      <c r="EF49" s="34"/>
      <c r="EG49" s="34"/>
      <c r="EH49" s="34"/>
      <c r="EI49" s="34"/>
      <c r="EJ49" s="34"/>
      <c r="EK49" s="34"/>
      <c r="EL49" s="34"/>
      <c r="EM49" s="34"/>
      <c r="EN49" s="34"/>
      <c r="EO49" s="34"/>
      <c r="EP49" s="34"/>
      <c r="EQ49" s="34"/>
      <c r="ER49" s="34"/>
      <c r="ES49" s="34"/>
      <c r="ET49" s="34"/>
      <c r="EU49" s="34"/>
      <c r="EV49" s="34"/>
      <c r="EW49" s="34"/>
      <c r="EX49" s="34"/>
      <c r="EY49" s="34"/>
      <c r="EZ49" s="34"/>
      <c r="FA49" s="34"/>
      <c r="FB49" s="34"/>
      <c r="FC49" s="34"/>
      <c r="FD49" s="34"/>
      <c r="FE49" s="34"/>
      <c r="FF49" s="34"/>
      <c r="FG49" s="34"/>
      <c r="FH49" s="34"/>
      <c r="FI49" s="34"/>
      <c r="FJ49" s="34"/>
      <c r="FK49" s="34"/>
      <c r="FL49" s="34"/>
      <c r="FM49" s="34"/>
      <c r="FN49" s="34"/>
      <c r="FO49" s="34"/>
      <c r="FP49" s="34"/>
      <c r="FQ49" s="34"/>
      <c r="FR49" s="34"/>
      <c r="FS49" s="34"/>
      <c r="FT49" s="34"/>
      <c r="FU49" s="34"/>
      <c r="FV49" s="34"/>
      <c r="FW49" s="34"/>
      <c r="FX49" s="34"/>
      <c r="FY49" s="34"/>
      <c r="FZ49" s="34"/>
      <c r="GA49" s="34"/>
      <c r="GB49" s="34"/>
      <c r="GC49" s="34"/>
      <c r="GD49" s="34"/>
      <c r="GE49" s="34"/>
      <c r="GF49" s="34"/>
      <c r="GG49" s="34"/>
      <c r="GH49" s="34"/>
      <c r="GI49" s="34"/>
      <c r="GJ49" s="34"/>
      <c r="GK49" s="34"/>
      <c r="GL49" s="34"/>
      <c r="GM49" s="34"/>
      <c r="GN49" s="34"/>
      <c r="GO49" s="34"/>
      <c r="GP49" s="34"/>
      <c r="GQ49" s="34"/>
      <c r="GR49" s="34"/>
      <c r="GS49" s="34"/>
      <c r="GT49" s="34"/>
      <c r="GU49" s="34"/>
      <c r="GV49" s="34"/>
      <c r="GW49" s="34"/>
      <c r="GX49" s="34"/>
      <c r="GY49" s="34"/>
      <c r="GZ49" s="34"/>
      <c r="HA49" s="34"/>
      <c r="HB49" s="34"/>
      <c r="HC49" s="34"/>
      <c r="HD49" s="34"/>
      <c r="HE49" s="34"/>
      <c r="HF49" s="34"/>
      <c r="HG49" s="34"/>
      <c r="HH49" s="34"/>
      <c r="HI49" s="34"/>
      <c r="HJ49" s="34"/>
      <c r="HK49" s="34"/>
      <c r="HL49" s="34"/>
      <c r="HM49" s="34"/>
      <c r="HN49" s="34"/>
      <c r="HO49" s="34"/>
      <c r="HP49" s="34"/>
      <c r="HQ49" s="34"/>
      <c r="HR49" s="34"/>
      <c r="HS49" s="34"/>
      <c r="HT49" s="34"/>
      <c r="HU49" s="34"/>
      <c r="HV49" s="34"/>
      <c r="HW49" s="34"/>
      <c r="HX49" s="34"/>
      <c r="HY49" s="34"/>
      <c r="HZ49" s="34"/>
      <c r="IA49" s="34"/>
      <c r="IB49" s="34"/>
      <c r="IC49" s="34"/>
      <c r="ID49" s="34"/>
      <c r="IE49" s="34"/>
      <c r="IF49" s="34"/>
    </row>
    <row r="50" s="33" customFormat="1" ht="16" customHeight="1" spans="1:240">
      <c r="A50" s="12" t="s">
        <v>109</v>
      </c>
      <c r="B50" s="13" t="s">
        <v>3780</v>
      </c>
      <c r="C50" s="44" t="s">
        <v>3781</v>
      </c>
      <c r="D50" s="45" t="s">
        <v>12</v>
      </c>
      <c r="E50" s="45" t="s">
        <v>13</v>
      </c>
      <c r="F50" s="46">
        <v>13.92</v>
      </c>
      <c r="G50" s="47">
        <v>4.85</v>
      </c>
      <c r="H50" s="49">
        <v>48500</v>
      </c>
      <c r="I50" s="21" t="s">
        <v>26</v>
      </c>
      <c r="J50" s="51"/>
      <c r="K50" s="51"/>
      <c r="L50" s="51"/>
      <c r="M50" s="51"/>
      <c r="N50" s="51"/>
      <c r="O50" s="51"/>
      <c r="P50" s="51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  <c r="CQ50" s="34"/>
      <c r="CR50" s="34"/>
      <c r="CS50" s="34"/>
      <c r="CT50" s="34"/>
      <c r="CU50" s="34"/>
      <c r="CV50" s="34"/>
      <c r="CW50" s="34"/>
      <c r="CX50" s="34"/>
      <c r="CY50" s="34"/>
      <c r="CZ50" s="34"/>
      <c r="DA50" s="34"/>
      <c r="DB50" s="34"/>
      <c r="DC50" s="34"/>
      <c r="DD50" s="34"/>
      <c r="DE50" s="34"/>
      <c r="DF50" s="34"/>
      <c r="DG50" s="34"/>
      <c r="DH50" s="34"/>
      <c r="DI50" s="34"/>
      <c r="DJ50" s="34"/>
      <c r="DK50" s="34"/>
      <c r="DL50" s="34"/>
      <c r="DM50" s="34"/>
      <c r="DN50" s="34"/>
      <c r="DO50" s="34"/>
      <c r="DP50" s="34"/>
      <c r="DQ50" s="34"/>
      <c r="DR50" s="34"/>
      <c r="DS50" s="34"/>
      <c r="DT50" s="34"/>
      <c r="DU50" s="34"/>
      <c r="DV50" s="34"/>
      <c r="DW50" s="34"/>
      <c r="DX50" s="34"/>
      <c r="DY50" s="34"/>
      <c r="DZ50" s="34"/>
      <c r="EA50" s="34"/>
      <c r="EB50" s="34"/>
      <c r="EC50" s="34"/>
      <c r="ED50" s="34"/>
      <c r="EE50" s="34"/>
      <c r="EF50" s="34"/>
      <c r="EG50" s="34"/>
      <c r="EH50" s="34"/>
      <c r="EI50" s="34"/>
      <c r="EJ50" s="34"/>
      <c r="EK50" s="34"/>
      <c r="EL50" s="34"/>
      <c r="EM50" s="34"/>
      <c r="EN50" s="34"/>
      <c r="EO50" s="34"/>
      <c r="EP50" s="34"/>
      <c r="EQ50" s="34"/>
      <c r="ER50" s="34"/>
      <c r="ES50" s="34"/>
      <c r="ET50" s="34"/>
      <c r="EU50" s="34"/>
      <c r="EV50" s="34"/>
      <c r="EW50" s="34"/>
      <c r="EX50" s="34"/>
      <c r="EY50" s="34"/>
      <c r="EZ50" s="34"/>
      <c r="FA50" s="34"/>
      <c r="FB50" s="34"/>
      <c r="FC50" s="34"/>
      <c r="FD50" s="34"/>
      <c r="FE50" s="34"/>
      <c r="FF50" s="34"/>
      <c r="FG50" s="34"/>
      <c r="FH50" s="34"/>
      <c r="FI50" s="34"/>
      <c r="FJ50" s="34"/>
      <c r="FK50" s="34"/>
      <c r="FL50" s="34"/>
      <c r="FM50" s="34"/>
      <c r="FN50" s="34"/>
      <c r="FO50" s="34"/>
      <c r="FP50" s="34"/>
      <c r="FQ50" s="34"/>
      <c r="FR50" s="34"/>
      <c r="FS50" s="34"/>
      <c r="FT50" s="34"/>
      <c r="FU50" s="34"/>
      <c r="FV50" s="34"/>
      <c r="FW50" s="34"/>
      <c r="FX50" s="34"/>
      <c r="FY50" s="34"/>
      <c r="FZ50" s="34"/>
      <c r="GA50" s="34"/>
      <c r="GB50" s="34"/>
      <c r="GC50" s="34"/>
      <c r="GD50" s="34"/>
      <c r="GE50" s="34"/>
      <c r="GF50" s="34"/>
      <c r="GG50" s="34"/>
      <c r="GH50" s="34"/>
      <c r="GI50" s="34"/>
      <c r="GJ50" s="34"/>
      <c r="GK50" s="34"/>
      <c r="GL50" s="34"/>
      <c r="GM50" s="34"/>
      <c r="GN50" s="34"/>
      <c r="GO50" s="34"/>
      <c r="GP50" s="34"/>
      <c r="GQ50" s="34"/>
      <c r="GR50" s="34"/>
      <c r="GS50" s="34"/>
      <c r="GT50" s="34"/>
      <c r="GU50" s="34"/>
      <c r="GV50" s="34"/>
      <c r="GW50" s="34"/>
      <c r="GX50" s="34"/>
      <c r="GY50" s="34"/>
      <c r="GZ50" s="34"/>
      <c r="HA50" s="34"/>
      <c r="HB50" s="34"/>
      <c r="HC50" s="34"/>
      <c r="HD50" s="34"/>
      <c r="HE50" s="34"/>
      <c r="HF50" s="34"/>
      <c r="HG50" s="34"/>
      <c r="HH50" s="34"/>
      <c r="HI50" s="34"/>
      <c r="HJ50" s="34"/>
      <c r="HK50" s="34"/>
      <c r="HL50" s="34"/>
      <c r="HM50" s="34"/>
      <c r="HN50" s="34"/>
      <c r="HO50" s="34"/>
      <c r="HP50" s="34"/>
      <c r="HQ50" s="34"/>
      <c r="HR50" s="34"/>
      <c r="HS50" s="34"/>
      <c r="HT50" s="34"/>
      <c r="HU50" s="34"/>
      <c r="HV50" s="34"/>
      <c r="HW50" s="34"/>
      <c r="HX50" s="34"/>
      <c r="HY50" s="34"/>
      <c r="HZ50" s="34"/>
      <c r="IA50" s="34"/>
      <c r="IB50" s="34"/>
      <c r="IC50" s="34"/>
      <c r="ID50" s="34"/>
      <c r="IE50" s="34"/>
      <c r="IF50" s="34"/>
    </row>
    <row r="51" s="33" customFormat="1" ht="16" customHeight="1" spans="1:240">
      <c r="A51" s="12" t="s">
        <v>111</v>
      </c>
      <c r="B51" s="13" t="s">
        <v>3782</v>
      </c>
      <c r="C51" s="44" t="s">
        <v>3783</v>
      </c>
      <c r="D51" s="45" t="s">
        <v>12</v>
      </c>
      <c r="E51" s="45" t="s">
        <v>13</v>
      </c>
      <c r="F51" s="46">
        <v>13.92</v>
      </c>
      <c r="G51" s="47">
        <v>4.85</v>
      </c>
      <c r="H51" s="48" t="s">
        <v>14</v>
      </c>
      <c r="I51" s="22" t="s">
        <v>15</v>
      </c>
      <c r="J51" s="51"/>
      <c r="K51" s="51"/>
      <c r="L51" s="51"/>
      <c r="M51" s="51"/>
      <c r="N51" s="51"/>
      <c r="O51" s="51"/>
      <c r="P51" s="51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  <c r="DS51" s="34"/>
      <c r="DT51" s="34"/>
      <c r="DU51" s="34"/>
      <c r="DV51" s="34"/>
      <c r="DW51" s="34"/>
      <c r="DX51" s="34"/>
      <c r="DY51" s="34"/>
      <c r="DZ51" s="34"/>
      <c r="EA51" s="34"/>
      <c r="EB51" s="34"/>
      <c r="EC51" s="34"/>
      <c r="ED51" s="34"/>
      <c r="EE51" s="34"/>
      <c r="EF51" s="34"/>
      <c r="EG51" s="34"/>
      <c r="EH51" s="34"/>
      <c r="EI51" s="34"/>
      <c r="EJ51" s="34"/>
      <c r="EK51" s="34"/>
      <c r="EL51" s="34"/>
      <c r="EM51" s="34"/>
      <c r="EN51" s="34"/>
      <c r="EO51" s="34"/>
      <c r="EP51" s="34"/>
      <c r="EQ51" s="34"/>
      <c r="ER51" s="34"/>
      <c r="ES51" s="34"/>
      <c r="ET51" s="34"/>
      <c r="EU51" s="34"/>
      <c r="EV51" s="34"/>
      <c r="EW51" s="34"/>
      <c r="EX51" s="34"/>
      <c r="EY51" s="34"/>
      <c r="EZ51" s="34"/>
      <c r="FA51" s="34"/>
      <c r="FB51" s="34"/>
      <c r="FC51" s="34"/>
      <c r="FD51" s="34"/>
      <c r="FE51" s="34"/>
      <c r="FF51" s="34"/>
      <c r="FG51" s="34"/>
      <c r="FH51" s="34"/>
      <c r="FI51" s="34"/>
      <c r="FJ51" s="34"/>
      <c r="FK51" s="34"/>
      <c r="FL51" s="34"/>
      <c r="FM51" s="34"/>
      <c r="FN51" s="34"/>
      <c r="FO51" s="34"/>
      <c r="FP51" s="34"/>
      <c r="FQ51" s="34"/>
      <c r="FR51" s="34"/>
      <c r="FS51" s="34"/>
      <c r="FT51" s="34"/>
      <c r="FU51" s="34"/>
      <c r="FV51" s="34"/>
      <c r="FW51" s="34"/>
      <c r="FX51" s="34"/>
      <c r="FY51" s="34"/>
      <c r="FZ51" s="34"/>
      <c r="GA51" s="34"/>
      <c r="GB51" s="34"/>
      <c r="GC51" s="34"/>
      <c r="GD51" s="34"/>
      <c r="GE51" s="34"/>
      <c r="GF51" s="34"/>
      <c r="GG51" s="34"/>
      <c r="GH51" s="34"/>
      <c r="GI51" s="34"/>
      <c r="GJ51" s="34"/>
      <c r="GK51" s="34"/>
      <c r="GL51" s="34"/>
      <c r="GM51" s="34"/>
      <c r="GN51" s="34"/>
      <c r="GO51" s="34"/>
      <c r="GP51" s="34"/>
      <c r="GQ51" s="34"/>
      <c r="GR51" s="34"/>
      <c r="GS51" s="34"/>
      <c r="GT51" s="34"/>
      <c r="GU51" s="34"/>
      <c r="GV51" s="34"/>
      <c r="GW51" s="34"/>
      <c r="GX51" s="34"/>
      <c r="GY51" s="34"/>
      <c r="GZ51" s="34"/>
      <c r="HA51" s="34"/>
      <c r="HB51" s="34"/>
      <c r="HC51" s="34"/>
      <c r="HD51" s="34"/>
      <c r="HE51" s="34"/>
      <c r="HF51" s="34"/>
      <c r="HG51" s="34"/>
      <c r="HH51" s="34"/>
      <c r="HI51" s="34"/>
      <c r="HJ51" s="34"/>
      <c r="HK51" s="34"/>
      <c r="HL51" s="34"/>
      <c r="HM51" s="34"/>
      <c r="HN51" s="34"/>
      <c r="HO51" s="34"/>
      <c r="HP51" s="34"/>
      <c r="HQ51" s="34"/>
      <c r="HR51" s="34"/>
      <c r="HS51" s="34"/>
      <c r="HT51" s="34"/>
      <c r="HU51" s="34"/>
      <c r="HV51" s="34"/>
      <c r="HW51" s="34"/>
      <c r="HX51" s="34"/>
      <c r="HY51" s="34"/>
      <c r="HZ51" s="34"/>
      <c r="IA51" s="34"/>
      <c r="IB51" s="34"/>
      <c r="IC51" s="34"/>
      <c r="ID51" s="34"/>
      <c r="IE51" s="34"/>
      <c r="IF51" s="34"/>
    </row>
    <row r="52" s="33" customFormat="1" ht="16" customHeight="1" spans="1:240">
      <c r="A52" s="12" t="s">
        <v>113</v>
      </c>
      <c r="B52" s="13" t="s">
        <v>3784</v>
      </c>
      <c r="C52" s="44" t="s">
        <v>3785</v>
      </c>
      <c r="D52" s="45" t="s">
        <v>12</v>
      </c>
      <c r="E52" s="45" t="s">
        <v>13</v>
      </c>
      <c r="F52" s="46">
        <v>13.92</v>
      </c>
      <c r="G52" s="47">
        <v>4.85</v>
      </c>
      <c r="H52" s="48" t="s">
        <v>14</v>
      </c>
      <c r="I52" s="22" t="s">
        <v>15</v>
      </c>
      <c r="J52" s="51"/>
      <c r="K52" s="51"/>
      <c r="L52" s="51"/>
      <c r="M52" s="51"/>
      <c r="N52" s="51"/>
      <c r="O52" s="51"/>
      <c r="P52" s="51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34"/>
      <c r="DF52" s="34"/>
      <c r="DG52" s="34"/>
      <c r="DH52" s="34"/>
      <c r="DI52" s="34"/>
      <c r="DJ52" s="34"/>
      <c r="DK52" s="34"/>
      <c r="DL52" s="34"/>
      <c r="DM52" s="34"/>
      <c r="DN52" s="34"/>
      <c r="DO52" s="34"/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  <c r="EB52" s="34"/>
      <c r="EC52" s="34"/>
      <c r="ED52" s="34"/>
      <c r="EE52" s="34"/>
      <c r="EF52" s="34"/>
      <c r="EG52" s="34"/>
      <c r="EH52" s="34"/>
      <c r="EI52" s="34"/>
      <c r="EJ52" s="34"/>
      <c r="EK52" s="34"/>
      <c r="EL52" s="34"/>
      <c r="EM52" s="34"/>
      <c r="EN52" s="34"/>
      <c r="EO52" s="34"/>
      <c r="EP52" s="34"/>
      <c r="EQ52" s="34"/>
      <c r="ER52" s="34"/>
      <c r="ES52" s="34"/>
      <c r="ET52" s="34"/>
      <c r="EU52" s="34"/>
      <c r="EV52" s="34"/>
      <c r="EW52" s="34"/>
      <c r="EX52" s="34"/>
      <c r="EY52" s="34"/>
      <c r="EZ52" s="34"/>
      <c r="FA52" s="34"/>
      <c r="FB52" s="34"/>
      <c r="FC52" s="34"/>
      <c r="FD52" s="34"/>
      <c r="FE52" s="34"/>
      <c r="FF52" s="34"/>
      <c r="FG52" s="34"/>
      <c r="FH52" s="34"/>
      <c r="FI52" s="34"/>
      <c r="FJ52" s="34"/>
      <c r="FK52" s="34"/>
      <c r="FL52" s="34"/>
      <c r="FM52" s="34"/>
      <c r="FN52" s="34"/>
      <c r="FO52" s="34"/>
      <c r="FP52" s="34"/>
      <c r="FQ52" s="34"/>
      <c r="FR52" s="34"/>
      <c r="FS52" s="34"/>
      <c r="FT52" s="34"/>
      <c r="FU52" s="34"/>
      <c r="FV52" s="34"/>
      <c r="FW52" s="34"/>
      <c r="FX52" s="34"/>
      <c r="FY52" s="34"/>
      <c r="FZ52" s="34"/>
      <c r="GA52" s="34"/>
      <c r="GB52" s="34"/>
      <c r="GC52" s="34"/>
      <c r="GD52" s="34"/>
      <c r="GE52" s="34"/>
      <c r="GF52" s="34"/>
      <c r="GG52" s="34"/>
      <c r="GH52" s="34"/>
      <c r="GI52" s="34"/>
      <c r="GJ52" s="34"/>
      <c r="GK52" s="34"/>
      <c r="GL52" s="34"/>
      <c r="GM52" s="34"/>
      <c r="GN52" s="34"/>
      <c r="GO52" s="34"/>
      <c r="GP52" s="34"/>
      <c r="GQ52" s="34"/>
      <c r="GR52" s="34"/>
      <c r="GS52" s="34"/>
      <c r="GT52" s="34"/>
      <c r="GU52" s="34"/>
      <c r="GV52" s="34"/>
      <c r="GW52" s="34"/>
      <c r="GX52" s="34"/>
      <c r="GY52" s="34"/>
      <c r="GZ52" s="34"/>
      <c r="HA52" s="34"/>
      <c r="HB52" s="34"/>
      <c r="HC52" s="34"/>
      <c r="HD52" s="34"/>
      <c r="HE52" s="34"/>
      <c r="HF52" s="34"/>
      <c r="HG52" s="34"/>
      <c r="HH52" s="34"/>
      <c r="HI52" s="34"/>
      <c r="HJ52" s="34"/>
      <c r="HK52" s="34"/>
      <c r="HL52" s="34"/>
      <c r="HM52" s="34"/>
      <c r="HN52" s="34"/>
      <c r="HO52" s="34"/>
      <c r="HP52" s="34"/>
      <c r="HQ52" s="34"/>
      <c r="HR52" s="34"/>
      <c r="HS52" s="34"/>
      <c r="HT52" s="34"/>
      <c r="HU52" s="34"/>
      <c r="HV52" s="34"/>
      <c r="HW52" s="34"/>
      <c r="HX52" s="34"/>
      <c r="HY52" s="34"/>
      <c r="HZ52" s="34"/>
      <c r="IA52" s="34"/>
      <c r="IB52" s="34"/>
      <c r="IC52" s="34"/>
      <c r="ID52" s="34"/>
      <c r="IE52" s="34"/>
      <c r="IF52" s="34"/>
    </row>
    <row r="53" s="33" customFormat="1" ht="16" customHeight="1" spans="1:240">
      <c r="A53" s="12" t="s">
        <v>115</v>
      </c>
      <c r="B53" s="13" t="s">
        <v>3786</v>
      </c>
      <c r="C53" s="44" t="s">
        <v>3787</v>
      </c>
      <c r="D53" s="45" t="s">
        <v>12</v>
      </c>
      <c r="E53" s="45" t="s">
        <v>13</v>
      </c>
      <c r="F53" s="46">
        <v>13.92</v>
      </c>
      <c r="G53" s="47">
        <v>4.85</v>
      </c>
      <c r="H53" s="48" t="s">
        <v>14</v>
      </c>
      <c r="I53" s="22" t="s">
        <v>15</v>
      </c>
      <c r="J53" s="51"/>
      <c r="K53" s="51"/>
      <c r="L53" s="51"/>
      <c r="M53" s="51"/>
      <c r="N53" s="51"/>
      <c r="O53" s="51"/>
      <c r="P53" s="51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34"/>
      <c r="CI53" s="34"/>
      <c r="CJ53" s="34"/>
      <c r="CK53" s="34"/>
      <c r="CL53" s="34"/>
      <c r="CM53" s="34"/>
      <c r="CN53" s="34"/>
      <c r="CO53" s="34"/>
      <c r="CP53" s="34"/>
      <c r="CQ53" s="34"/>
      <c r="CR53" s="34"/>
      <c r="CS53" s="34"/>
      <c r="CT53" s="34"/>
      <c r="CU53" s="34"/>
      <c r="CV53" s="34"/>
      <c r="CW53" s="34"/>
      <c r="CX53" s="34"/>
      <c r="CY53" s="34"/>
      <c r="CZ53" s="34"/>
      <c r="DA53" s="34"/>
      <c r="DB53" s="34"/>
      <c r="DC53" s="34"/>
      <c r="DD53" s="34"/>
      <c r="DE53" s="34"/>
      <c r="DF53" s="34"/>
      <c r="DG53" s="34"/>
      <c r="DH53" s="34"/>
      <c r="DI53" s="34"/>
      <c r="DJ53" s="34"/>
      <c r="DK53" s="34"/>
      <c r="DL53" s="34"/>
      <c r="DM53" s="34"/>
      <c r="DN53" s="34"/>
      <c r="DO53" s="34"/>
      <c r="DP53" s="34"/>
      <c r="DQ53" s="34"/>
      <c r="DR53" s="34"/>
      <c r="DS53" s="34"/>
      <c r="DT53" s="34"/>
      <c r="DU53" s="34"/>
      <c r="DV53" s="34"/>
      <c r="DW53" s="34"/>
      <c r="DX53" s="34"/>
      <c r="DY53" s="34"/>
      <c r="DZ53" s="34"/>
      <c r="EA53" s="34"/>
      <c r="EB53" s="34"/>
      <c r="EC53" s="34"/>
      <c r="ED53" s="34"/>
      <c r="EE53" s="34"/>
      <c r="EF53" s="34"/>
      <c r="EG53" s="34"/>
      <c r="EH53" s="34"/>
      <c r="EI53" s="34"/>
      <c r="EJ53" s="34"/>
      <c r="EK53" s="34"/>
      <c r="EL53" s="34"/>
      <c r="EM53" s="34"/>
      <c r="EN53" s="34"/>
      <c r="EO53" s="34"/>
      <c r="EP53" s="34"/>
      <c r="EQ53" s="34"/>
      <c r="ER53" s="34"/>
      <c r="ES53" s="34"/>
      <c r="ET53" s="34"/>
      <c r="EU53" s="34"/>
      <c r="EV53" s="34"/>
      <c r="EW53" s="34"/>
      <c r="EX53" s="34"/>
      <c r="EY53" s="34"/>
      <c r="EZ53" s="34"/>
      <c r="FA53" s="34"/>
      <c r="FB53" s="34"/>
      <c r="FC53" s="34"/>
      <c r="FD53" s="34"/>
      <c r="FE53" s="34"/>
      <c r="FF53" s="34"/>
      <c r="FG53" s="34"/>
      <c r="FH53" s="34"/>
      <c r="FI53" s="34"/>
      <c r="FJ53" s="34"/>
      <c r="FK53" s="34"/>
      <c r="FL53" s="34"/>
      <c r="FM53" s="34"/>
      <c r="FN53" s="34"/>
      <c r="FO53" s="34"/>
      <c r="FP53" s="34"/>
      <c r="FQ53" s="34"/>
      <c r="FR53" s="34"/>
      <c r="FS53" s="34"/>
      <c r="FT53" s="34"/>
      <c r="FU53" s="34"/>
      <c r="FV53" s="34"/>
      <c r="FW53" s="34"/>
      <c r="FX53" s="34"/>
      <c r="FY53" s="34"/>
      <c r="FZ53" s="34"/>
      <c r="GA53" s="34"/>
      <c r="GB53" s="34"/>
      <c r="GC53" s="34"/>
      <c r="GD53" s="34"/>
      <c r="GE53" s="34"/>
      <c r="GF53" s="34"/>
      <c r="GG53" s="34"/>
      <c r="GH53" s="34"/>
      <c r="GI53" s="34"/>
      <c r="GJ53" s="34"/>
      <c r="GK53" s="34"/>
      <c r="GL53" s="34"/>
      <c r="GM53" s="34"/>
      <c r="GN53" s="34"/>
      <c r="GO53" s="34"/>
      <c r="GP53" s="34"/>
      <c r="GQ53" s="34"/>
      <c r="GR53" s="34"/>
      <c r="GS53" s="34"/>
      <c r="GT53" s="34"/>
      <c r="GU53" s="34"/>
      <c r="GV53" s="34"/>
      <c r="GW53" s="34"/>
      <c r="GX53" s="34"/>
      <c r="GY53" s="34"/>
      <c r="GZ53" s="34"/>
      <c r="HA53" s="34"/>
      <c r="HB53" s="34"/>
      <c r="HC53" s="34"/>
      <c r="HD53" s="34"/>
      <c r="HE53" s="34"/>
      <c r="HF53" s="34"/>
      <c r="HG53" s="34"/>
      <c r="HH53" s="34"/>
      <c r="HI53" s="34"/>
      <c r="HJ53" s="34"/>
      <c r="HK53" s="34"/>
      <c r="HL53" s="34"/>
      <c r="HM53" s="34"/>
      <c r="HN53" s="34"/>
      <c r="HO53" s="34"/>
      <c r="HP53" s="34"/>
      <c r="HQ53" s="34"/>
      <c r="HR53" s="34"/>
      <c r="HS53" s="34"/>
      <c r="HT53" s="34"/>
      <c r="HU53" s="34"/>
      <c r="HV53" s="34"/>
      <c r="HW53" s="34"/>
      <c r="HX53" s="34"/>
      <c r="HY53" s="34"/>
      <c r="HZ53" s="34"/>
      <c r="IA53" s="34"/>
      <c r="IB53" s="34"/>
      <c r="IC53" s="34"/>
      <c r="ID53" s="34"/>
      <c r="IE53" s="34"/>
      <c r="IF53" s="34"/>
    </row>
    <row r="54" s="33" customFormat="1" ht="16" customHeight="1" spans="1:240">
      <c r="A54" s="12" t="s">
        <v>117</v>
      </c>
      <c r="B54" s="13" t="s">
        <v>3788</v>
      </c>
      <c r="C54" s="44" t="s">
        <v>3789</v>
      </c>
      <c r="D54" s="45" t="s">
        <v>12</v>
      </c>
      <c r="E54" s="45" t="s">
        <v>13</v>
      </c>
      <c r="F54" s="46">
        <v>13.92</v>
      </c>
      <c r="G54" s="47">
        <v>4.85</v>
      </c>
      <c r="H54" s="48" t="s">
        <v>14</v>
      </c>
      <c r="I54" s="22" t="s">
        <v>15</v>
      </c>
      <c r="J54" s="51"/>
      <c r="K54" s="51"/>
      <c r="L54" s="51"/>
      <c r="M54" s="51"/>
      <c r="N54" s="51"/>
      <c r="O54" s="51"/>
      <c r="P54" s="51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34"/>
      <c r="CI54" s="34"/>
      <c r="CJ54" s="34"/>
      <c r="CK54" s="34"/>
      <c r="CL54" s="34"/>
      <c r="CM54" s="34"/>
      <c r="CN54" s="34"/>
      <c r="CO54" s="34"/>
      <c r="CP54" s="34"/>
      <c r="CQ54" s="34"/>
      <c r="CR54" s="34"/>
      <c r="CS54" s="34"/>
      <c r="CT54" s="34"/>
      <c r="CU54" s="34"/>
      <c r="CV54" s="34"/>
      <c r="CW54" s="34"/>
      <c r="CX54" s="34"/>
      <c r="CY54" s="34"/>
      <c r="CZ54" s="34"/>
      <c r="DA54" s="34"/>
      <c r="DB54" s="34"/>
      <c r="DC54" s="34"/>
      <c r="DD54" s="34"/>
      <c r="DE54" s="34"/>
      <c r="DF54" s="34"/>
      <c r="DG54" s="34"/>
      <c r="DH54" s="34"/>
      <c r="DI54" s="34"/>
      <c r="DJ54" s="34"/>
      <c r="DK54" s="34"/>
      <c r="DL54" s="34"/>
      <c r="DM54" s="34"/>
      <c r="DN54" s="34"/>
      <c r="DO54" s="34"/>
      <c r="DP54" s="34"/>
      <c r="DQ54" s="34"/>
      <c r="DR54" s="34"/>
      <c r="DS54" s="34"/>
      <c r="DT54" s="34"/>
      <c r="DU54" s="34"/>
      <c r="DV54" s="34"/>
      <c r="DW54" s="34"/>
      <c r="DX54" s="34"/>
      <c r="DY54" s="34"/>
      <c r="DZ54" s="34"/>
      <c r="EA54" s="34"/>
      <c r="EB54" s="34"/>
      <c r="EC54" s="34"/>
      <c r="ED54" s="34"/>
      <c r="EE54" s="34"/>
      <c r="EF54" s="34"/>
      <c r="EG54" s="34"/>
      <c r="EH54" s="34"/>
      <c r="EI54" s="34"/>
      <c r="EJ54" s="34"/>
      <c r="EK54" s="34"/>
      <c r="EL54" s="34"/>
      <c r="EM54" s="34"/>
      <c r="EN54" s="34"/>
      <c r="EO54" s="34"/>
      <c r="EP54" s="34"/>
      <c r="EQ54" s="34"/>
      <c r="ER54" s="34"/>
      <c r="ES54" s="34"/>
      <c r="ET54" s="34"/>
      <c r="EU54" s="34"/>
      <c r="EV54" s="34"/>
      <c r="EW54" s="34"/>
      <c r="EX54" s="34"/>
      <c r="EY54" s="34"/>
      <c r="EZ54" s="34"/>
      <c r="FA54" s="34"/>
      <c r="FB54" s="34"/>
      <c r="FC54" s="34"/>
      <c r="FD54" s="34"/>
      <c r="FE54" s="34"/>
      <c r="FF54" s="34"/>
      <c r="FG54" s="34"/>
      <c r="FH54" s="34"/>
      <c r="FI54" s="34"/>
      <c r="FJ54" s="34"/>
      <c r="FK54" s="34"/>
      <c r="FL54" s="34"/>
      <c r="FM54" s="34"/>
      <c r="FN54" s="34"/>
      <c r="FO54" s="34"/>
      <c r="FP54" s="34"/>
      <c r="FQ54" s="34"/>
      <c r="FR54" s="34"/>
      <c r="FS54" s="34"/>
      <c r="FT54" s="34"/>
      <c r="FU54" s="34"/>
      <c r="FV54" s="34"/>
      <c r="FW54" s="34"/>
      <c r="FX54" s="34"/>
      <c r="FY54" s="34"/>
      <c r="FZ54" s="34"/>
      <c r="GA54" s="34"/>
      <c r="GB54" s="34"/>
      <c r="GC54" s="34"/>
      <c r="GD54" s="34"/>
      <c r="GE54" s="34"/>
      <c r="GF54" s="34"/>
      <c r="GG54" s="34"/>
      <c r="GH54" s="34"/>
      <c r="GI54" s="34"/>
      <c r="GJ54" s="34"/>
      <c r="GK54" s="34"/>
      <c r="GL54" s="34"/>
      <c r="GM54" s="34"/>
      <c r="GN54" s="34"/>
      <c r="GO54" s="34"/>
      <c r="GP54" s="34"/>
      <c r="GQ54" s="34"/>
      <c r="GR54" s="34"/>
      <c r="GS54" s="34"/>
      <c r="GT54" s="34"/>
      <c r="GU54" s="34"/>
      <c r="GV54" s="34"/>
      <c r="GW54" s="34"/>
      <c r="GX54" s="34"/>
      <c r="GY54" s="34"/>
      <c r="GZ54" s="34"/>
      <c r="HA54" s="34"/>
      <c r="HB54" s="34"/>
      <c r="HC54" s="34"/>
      <c r="HD54" s="34"/>
      <c r="HE54" s="34"/>
      <c r="HF54" s="34"/>
      <c r="HG54" s="34"/>
      <c r="HH54" s="34"/>
      <c r="HI54" s="34"/>
      <c r="HJ54" s="34"/>
      <c r="HK54" s="34"/>
      <c r="HL54" s="34"/>
      <c r="HM54" s="34"/>
      <c r="HN54" s="34"/>
      <c r="HO54" s="34"/>
      <c r="HP54" s="34"/>
      <c r="HQ54" s="34"/>
      <c r="HR54" s="34"/>
      <c r="HS54" s="34"/>
      <c r="HT54" s="34"/>
      <c r="HU54" s="34"/>
      <c r="HV54" s="34"/>
      <c r="HW54" s="34"/>
      <c r="HX54" s="34"/>
      <c r="HY54" s="34"/>
      <c r="HZ54" s="34"/>
      <c r="IA54" s="34"/>
      <c r="IB54" s="34"/>
      <c r="IC54" s="34"/>
      <c r="ID54" s="34"/>
      <c r="IE54" s="34"/>
      <c r="IF54" s="34"/>
    </row>
    <row r="55" s="33" customFormat="1" ht="16" customHeight="1" spans="1:240">
      <c r="A55" s="12" t="s">
        <v>119</v>
      </c>
      <c r="B55" s="13" t="s">
        <v>3790</v>
      </c>
      <c r="C55" s="44" t="s">
        <v>3791</v>
      </c>
      <c r="D55" s="45" t="s">
        <v>12</v>
      </c>
      <c r="E55" s="45" t="s">
        <v>13</v>
      </c>
      <c r="F55" s="46">
        <v>13.92</v>
      </c>
      <c r="G55" s="47">
        <v>4.85</v>
      </c>
      <c r="H55" s="48" t="s">
        <v>14</v>
      </c>
      <c r="I55" s="22" t="s">
        <v>15</v>
      </c>
      <c r="J55" s="51"/>
      <c r="K55" s="51"/>
      <c r="L55" s="51"/>
      <c r="M55" s="51"/>
      <c r="N55" s="51"/>
      <c r="O55" s="51"/>
      <c r="P55" s="51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  <c r="CX55" s="34"/>
      <c r="CY55" s="34"/>
      <c r="CZ55" s="34"/>
      <c r="DA55" s="34"/>
      <c r="DB55" s="34"/>
      <c r="DC55" s="34"/>
      <c r="DD55" s="34"/>
      <c r="DE55" s="34"/>
      <c r="DF55" s="34"/>
      <c r="DG55" s="34"/>
      <c r="DH55" s="34"/>
      <c r="DI55" s="34"/>
      <c r="DJ55" s="34"/>
      <c r="DK55" s="34"/>
      <c r="DL55" s="34"/>
      <c r="DM55" s="34"/>
      <c r="DN55" s="34"/>
      <c r="DO55" s="34"/>
      <c r="DP55" s="34"/>
      <c r="DQ55" s="34"/>
      <c r="DR55" s="34"/>
      <c r="DS55" s="34"/>
      <c r="DT55" s="34"/>
      <c r="DU55" s="34"/>
      <c r="DV55" s="34"/>
      <c r="DW55" s="34"/>
      <c r="DX55" s="34"/>
      <c r="DY55" s="34"/>
      <c r="DZ55" s="34"/>
      <c r="EA55" s="34"/>
      <c r="EB55" s="34"/>
      <c r="EC55" s="34"/>
      <c r="ED55" s="34"/>
      <c r="EE55" s="34"/>
      <c r="EF55" s="34"/>
      <c r="EG55" s="34"/>
      <c r="EH55" s="34"/>
      <c r="EI55" s="34"/>
      <c r="EJ55" s="34"/>
      <c r="EK55" s="34"/>
      <c r="EL55" s="34"/>
      <c r="EM55" s="34"/>
      <c r="EN55" s="34"/>
      <c r="EO55" s="34"/>
      <c r="EP55" s="34"/>
      <c r="EQ55" s="34"/>
      <c r="ER55" s="34"/>
      <c r="ES55" s="34"/>
      <c r="ET55" s="34"/>
      <c r="EU55" s="34"/>
      <c r="EV55" s="34"/>
      <c r="EW55" s="34"/>
      <c r="EX55" s="34"/>
      <c r="EY55" s="34"/>
      <c r="EZ55" s="34"/>
      <c r="FA55" s="34"/>
      <c r="FB55" s="34"/>
      <c r="FC55" s="34"/>
      <c r="FD55" s="34"/>
      <c r="FE55" s="34"/>
      <c r="FF55" s="34"/>
      <c r="FG55" s="34"/>
      <c r="FH55" s="34"/>
      <c r="FI55" s="34"/>
      <c r="FJ55" s="34"/>
      <c r="FK55" s="34"/>
      <c r="FL55" s="34"/>
      <c r="FM55" s="34"/>
      <c r="FN55" s="34"/>
      <c r="FO55" s="34"/>
      <c r="FP55" s="34"/>
      <c r="FQ55" s="34"/>
      <c r="FR55" s="34"/>
      <c r="FS55" s="34"/>
      <c r="FT55" s="34"/>
      <c r="FU55" s="34"/>
      <c r="FV55" s="34"/>
      <c r="FW55" s="34"/>
      <c r="FX55" s="34"/>
      <c r="FY55" s="34"/>
      <c r="FZ55" s="34"/>
      <c r="GA55" s="34"/>
      <c r="GB55" s="34"/>
      <c r="GC55" s="34"/>
      <c r="GD55" s="34"/>
      <c r="GE55" s="34"/>
      <c r="GF55" s="34"/>
      <c r="GG55" s="34"/>
      <c r="GH55" s="34"/>
      <c r="GI55" s="34"/>
      <c r="GJ55" s="34"/>
      <c r="GK55" s="34"/>
      <c r="GL55" s="34"/>
      <c r="GM55" s="34"/>
      <c r="GN55" s="34"/>
      <c r="GO55" s="34"/>
      <c r="GP55" s="34"/>
      <c r="GQ55" s="34"/>
      <c r="GR55" s="34"/>
      <c r="GS55" s="34"/>
      <c r="GT55" s="34"/>
      <c r="GU55" s="34"/>
      <c r="GV55" s="34"/>
      <c r="GW55" s="34"/>
      <c r="GX55" s="34"/>
      <c r="GY55" s="34"/>
      <c r="GZ55" s="34"/>
      <c r="HA55" s="34"/>
      <c r="HB55" s="34"/>
      <c r="HC55" s="34"/>
      <c r="HD55" s="34"/>
      <c r="HE55" s="34"/>
      <c r="HF55" s="34"/>
      <c r="HG55" s="34"/>
      <c r="HH55" s="34"/>
      <c r="HI55" s="34"/>
      <c r="HJ55" s="34"/>
      <c r="HK55" s="34"/>
      <c r="HL55" s="34"/>
      <c r="HM55" s="34"/>
      <c r="HN55" s="34"/>
      <c r="HO55" s="34"/>
      <c r="HP55" s="34"/>
      <c r="HQ55" s="34"/>
      <c r="HR55" s="34"/>
      <c r="HS55" s="34"/>
      <c r="HT55" s="34"/>
      <c r="HU55" s="34"/>
      <c r="HV55" s="34"/>
      <c r="HW55" s="34"/>
      <c r="HX55" s="34"/>
      <c r="HY55" s="34"/>
      <c r="HZ55" s="34"/>
      <c r="IA55" s="34"/>
      <c r="IB55" s="34"/>
      <c r="IC55" s="34"/>
      <c r="ID55" s="34"/>
      <c r="IE55" s="34"/>
      <c r="IF55" s="34"/>
    </row>
    <row r="56" s="34" customFormat="1" ht="16" customHeight="1" spans="1:16">
      <c r="A56" s="12" t="s">
        <v>121</v>
      </c>
      <c r="B56" s="13" t="s">
        <v>3792</v>
      </c>
      <c r="C56" s="44" t="s">
        <v>3793</v>
      </c>
      <c r="D56" s="45" t="s">
        <v>12</v>
      </c>
      <c r="E56" s="45" t="s">
        <v>13</v>
      </c>
      <c r="F56" s="46">
        <v>13.92</v>
      </c>
      <c r="G56" s="47">
        <v>4.85</v>
      </c>
      <c r="H56" s="48" t="s">
        <v>14</v>
      </c>
      <c r="I56" s="22" t="s">
        <v>15</v>
      </c>
      <c r="J56" s="51"/>
      <c r="K56" s="51"/>
      <c r="L56" s="51"/>
      <c r="M56" s="51"/>
      <c r="N56" s="51"/>
      <c r="O56" s="51"/>
      <c r="P56" s="51"/>
    </row>
    <row r="57" s="34" customFormat="1" ht="16" customHeight="1" spans="1:16">
      <c r="A57" s="12" t="s">
        <v>123</v>
      </c>
      <c r="B57" s="13" t="s">
        <v>3794</v>
      </c>
      <c r="C57" s="44" t="s">
        <v>3795</v>
      </c>
      <c r="D57" s="45" t="s">
        <v>12</v>
      </c>
      <c r="E57" s="45" t="s">
        <v>13</v>
      </c>
      <c r="F57" s="46">
        <v>13.92</v>
      </c>
      <c r="G57" s="47">
        <v>4.85</v>
      </c>
      <c r="H57" s="48" t="s">
        <v>14</v>
      </c>
      <c r="I57" s="22" t="s">
        <v>15</v>
      </c>
      <c r="J57" s="51"/>
      <c r="K57" s="51"/>
      <c r="L57" s="51"/>
      <c r="M57" s="51"/>
      <c r="N57" s="51"/>
      <c r="O57" s="51"/>
      <c r="P57" s="51"/>
    </row>
    <row r="58" s="34" customFormat="1" ht="16" customHeight="1" spans="1:16">
      <c r="A58" s="12" t="s">
        <v>125</v>
      </c>
      <c r="B58" s="13" t="s">
        <v>3796</v>
      </c>
      <c r="C58" s="44" t="s">
        <v>3797</v>
      </c>
      <c r="D58" s="45" t="s">
        <v>12</v>
      </c>
      <c r="E58" s="45" t="s">
        <v>13</v>
      </c>
      <c r="F58" s="46">
        <v>13.92</v>
      </c>
      <c r="G58" s="47">
        <v>4.85</v>
      </c>
      <c r="H58" s="48" t="s">
        <v>14</v>
      </c>
      <c r="I58" s="22" t="s">
        <v>15</v>
      </c>
      <c r="J58" s="51"/>
      <c r="K58" s="51"/>
      <c r="L58" s="51"/>
      <c r="M58" s="51"/>
      <c r="N58" s="51"/>
      <c r="O58" s="51"/>
      <c r="P58" s="51"/>
    </row>
    <row r="59" s="34" customFormat="1" ht="16" customHeight="1" spans="1:16">
      <c r="A59" s="12" t="s">
        <v>127</v>
      </c>
      <c r="B59" s="13" t="s">
        <v>3798</v>
      </c>
      <c r="C59" s="44" t="s">
        <v>3799</v>
      </c>
      <c r="D59" s="45" t="s">
        <v>12</v>
      </c>
      <c r="E59" s="45" t="s">
        <v>13</v>
      </c>
      <c r="F59" s="46">
        <v>13.92</v>
      </c>
      <c r="G59" s="47">
        <v>4.85</v>
      </c>
      <c r="H59" s="48" t="s">
        <v>14</v>
      </c>
      <c r="I59" s="22" t="s">
        <v>15</v>
      </c>
      <c r="J59" s="51"/>
      <c r="K59" s="51"/>
      <c r="L59" s="51"/>
      <c r="M59" s="51"/>
      <c r="N59" s="51"/>
      <c r="O59" s="51"/>
      <c r="P59" s="51"/>
    </row>
    <row r="60" s="34" customFormat="1" ht="16" customHeight="1" spans="1:16">
      <c r="A60" s="12" t="s">
        <v>129</v>
      </c>
      <c r="B60" s="13" t="s">
        <v>3800</v>
      </c>
      <c r="C60" s="44" t="s">
        <v>3801</v>
      </c>
      <c r="D60" s="45" t="s">
        <v>12</v>
      </c>
      <c r="E60" s="45" t="s">
        <v>13</v>
      </c>
      <c r="F60" s="46">
        <v>15.12</v>
      </c>
      <c r="G60" s="47">
        <v>4.85</v>
      </c>
      <c r="H60" s="48" t="s">
        <v>14</v>
      </c>
      <c r="I60" s="22" t="s">
        <v>15</v>
      </c>
      <c r="J60" s="51"/>
      <c r="K60" s="51"/>
      <c r="L60" s="51"/>
      <c r="M60" s="51"/>
      <c r="N60" s="51"/>
      <c r="O60" s="51"/>
      <c r="P60" s="51"/>
    </row>
    <row r="61" s="34" customFormat="1" ht="16" customHeight="1" spans="1:16">
      <c r="A61" s="12" t="s">
        <v>131</v>
      </c>
      <c r="B61" s="13" t="s">
        <v>3802</v>
      </c>
      <c r="C61" s="44" t="s">
        <v>3803</v>
      </c>
      <c r="D61" s="45" t="s">
        <v>12</v>
      </c>
      <c r="E61" s="45" t="s">
        <v>13</v>
      </c>
      <c r="F61" s="46">
        <v>15.12</v>
      </c>
      <c r="G61" s="47">
        <v>4.85</v>
      </c>
      <c r="H61" s="48" t="s">
        <v>14</v>
      </c>
      <c r="I61" s="22" t="s">
        <v>15</v>
      </c>
      <c r="J61" s="51"/>
      <c r="K61" s="51"/>
      <c r="L61" s="51"/>
      <c r="M61" s="51"/>
      <c r="N61" s="51"/>
      <c r="O61" s="51"/>
      <c r="P61" s="51"/>
    </row>
    <row r="62" s="34" customFormat="1" ht="16" customHeight="1" spans="1:16">
      <c r="A62" s="12" t="s">
        <v>133</v>
      </c>
      <c r="B62" s="13" t="s">
        <v>3804</v>
      </c>
      <c r="C62" s="44" t="s">
        <v>3805</v>
      </c>
      <c r="D62" s="45" t="s">
        <v>12</v>
      </c>
      <c r="E62" s="45" t="s">
        <v>13</v>
      </c>
      <c r="F62" s="46">
        <v>13.68</v>
      </c>
      <c r="G62" s="47">
        <v>4.85</v>
      </c>
      <c r="H62" s="48" t="s">
        <v>14</v>
      </c>
      <c r="I62" s="22" t="s">
        <v>15</v>
      </c>
      <c r="J62" s="51"/>
      <c r="K62" s="51"/>
      <c r="L62" s="51"/>
      <c r="M62" s="51"/>
      <c r="N62" s="51"/>
      <c r="O62" s="51"/>
      <c r="P62" s="51"/>
    </row>
    <row r="63" s="34" customFormat="1" ht="16" customHeight="1" spans="1:16">
      <c r="A63" s="12" t="s">
        <v>135</v>
      </c>
      <c r="B63" s="13" t="s">
        <v>3806</v>
      </c>
      <c r="C63" s="44" t="s">
        <v>3807</v>
      </c>
      <c r="D63" s="45" t="s">
        <v>12</v>
      </c>
      <c r="E63" s="45" t="s">
        <v>13</v>
      </c>
      <c r="F63" s="46">
        <v>13.68</v>
      </c>
      <c r="G63" s="47">
        <v>4.85</v>
      </c>
      <c r="H63" s="48" t="s">
        <v>14</v>
      </c>
      <c r="I63" s="22" t="s">
        <v>15</v>
      </c>
      <c r="J63" s="51"/>
      <c r="K63" s="51"/>
      <c r="L63" s="51"/>
      <c r="M63" s="51"/>
      <c r="N63" s="51"/>
      <c r="O63" s="51"/>
      <c r="P63" s="51"/>
    </row>
    <row r="64" s="34" customFormat="1" ht="16" customHeight="1" spans="1:16">
      <c r="A64" s="12" t="s">
        <v>137</v>
      </c>
      <c r="B64" s="13" t="s">
        <v>3808</v>
      </c>
      <c r="C64" s="44" t="s">
        <v>3809</v>
      </c>
      <c r="D64" s="45" t="s">
        <v>12</v>
      </c>
      <c r="E64" s="45" t="s">
        <v>13</v>
      </c>
      <c r="F64" s="46">
        <v>13.68</v>
      </c>
      <c r="G64" s="47">
        <v>4.85</v>
      </c>
      <c r="H64" s="48" t="s">
        <v>14</v>
      </c>
      <c r="I64" s="22" t="s">
        <v>15</v>
      </c>
      <c r="J64" s="51"/>
      <c r="K64" s="51"/>
      <c r="L64" s="51"/>
      <c r="M64" s="51"/>
      <c r="N64" s="51"/>
      <c r="O64" s="51"/>
      <c r="P64" s="51"/>
    </row>
    <row r="65" s="34" customFormat="1" ht="16" customHeight="1" spans="1:16">
      <c r="A65" s="12" t="s">
        <v>139</v>
      </c>
      <c r="B65" s="13" t="s">
        <v>3810</v>
      </c>
      <c r="C65" s="44" t="s">
        <v>3811</v>
      </c>
      <c r="D65" s="45" t="s">
        <v>12</v>
      </c>
      <c r="E65" s="45" t="s">
        <v>13</v>
      </c>
      <c r="F65" s="46">
        <v>13.68</v>
      </c>
      <c r="G65" s="47">
        <v>4.85</v>
      </c>
      <c r="H65" s="48" t="s">
        <v>14</v>
      </c>
      <c r="I65" s="22" t="s">
        <v>15</v>
      </c>
      <c r="J65" s="51"/>
      <c r="K65" s="51"/>
      <c r="L65" s="51"/>
      <c r="M65" s="51"/>
      <c r="N65" s="51"/>
      <c r="O65" s="51"/>
      <c r="P65" s="51"/>
    </row>
    <row r="66" s="34" customFormat="1" ht="16" customHeight="1" spans="1:16">
      <c r="A66" s="12" t="s">
        <v>141</v>
      </c>
      <c r="B66" s="13" t="s">
        <v>3812</v>
      </c>
      <c r="C66" s="44" t="s">
        <v>3813</v>
      </c>
      <c r="D66" s="45" t="s">
        <v>12</v>
      </c>
      <c r="E66" s="45" t="s">
        <v>13</v>
      </c>
      <c r="F66" s="46">
        <v>13.68</v>
      </c>
      <c r="G66" s="47">
        <v>4.85</v>
      </c>
      <c r="H66" s="48" t="s">
        <v>14</v>
      </c>
      <c r="I66" s="22" t="s">
        <v>15</v>
      </c>
      <c r="J66" s="51"/>
      <c r="K66" s="51"/>
      <c r="L66" s="51"/>
      <c r="M66" s="51"/>
      <c r="N66" s="51"/>
      <c r="O66" s="51"/>
      <c r="P66" s="51"/>
    </row>
    <row r="67" s="34" customFormat="1" ht="16" customHeight="1" spans="1:16">
      <c r="A67" s="12" t="s">
        <v>143</v>
      </c>
      <c r="B67" s="13" t="s">
        <v>3814</v>
      </c>
      <c r="C67" s="44" t="s">
        <v>3815</v>
      </c>
      <c r="D67" s="45" t="s">
        <v>12</v>
      </c>
      <c r="E67" s="45" t="s">
        <v>13</v>
      </c>
      <c r="F67" s="46">
        <v>13.68</v>
      </c>
      <c r="G67" s="47">
        <v>4.85</v>
      </c>
      <c r="H67" s="48" t="s">
        <v>14</v>
      </c>
      <c r="I67" s="22" t="s">
        <v>15</v>
      </c>
      <c r="J67" s="51"/>
      <c r="K67" s="51"/>
      <c r="L67" s="51"/>
      <c r="M67" s="51"/>
      <c r="N67" s="51"/>
      <c r="O67" s="51"/>
      <c r="P67" s="51"/>
    </row>
    <row r="68" s="34" customFormat="1" ht="16" customHeight="1" spans="1:16">
      <c r="A68" s="12" t="s">
        <v>145</v>
      </c>
      <c r="B68" s="13" t="s">
        <v>3816</v>
      </c>
      <c r="C68" s="44" t="s">
        <v>3817</v>
      </c>
      <c r="D68" s="45" t="s">
        <v>12</v>
      </c>
      <c r="E68" s="45" t="s">
        <v>13</v>
      </c>
      <c r="F68" s="46">
        <v>13.68</v>
      </c>
      <c r="G68" s="47">
        <v>4.85</v>
      </c>
      <c r="H68" s="48" t="s">
        <v>14</v>
      </c>
      <c r="I68" s="22" t="s">
        <v>15</v>
      </c>
      <c r="J68" s="51"/>
      <c r="K68" s="51"/>
      <c r="L68" s="51"/>
      <c r="M68" s="51"/>
      <c r="N68" s="51"/>
      <c r="O68" s="51"/>
      <c r="P68" s="51"/>
    </row>
    <row r="69" s="34" customFormat="1" ht="16" customHeight="1" spans="1:16">
      <c r="A69" s="12" t="s">
        <v>147</v>
      </c>
      <c r="B69" s="13" t="s">
        <v>3818</v>
      </c>
      <c r="C69" s="44" t="s">
        <v>3819</v>
      </c>
      <c r="D69" s="45" t="s">
        <v>12</v>
      </c>
      <c r="E69" s="45" t="s">
        <v>13</v>
      </c>
      <c r="F69" s="46">
        <v>13.68</v>
      </c>
      <c r="G69" s="47">
        <v>4.85</v>
      </c>
      <c r="H69" s="48" t="s">
        <v>14</v>
      </c>
      <c r="I69" s="22" t="s">
        <v>15</v>
      </c>
      <c r="J69" s="51"/>
      <c r="K69" s="51"/>
      <c r="L69" s="51"/>
      <c r="M69" s="51"/>
      <c r="N69" s="51"/>
      <c r="O69" s="51"/>
      <c r="P69" s="51"/>
    </row>
    <row r="70" s="34" customFormat="1" ht="16" customHeight="1" spans="1:16">
      <c r="A70" s="12" t="s">
        <v>149</v>
      </c>
      <c r="B70" s="13" t="s">
        <v>3820</v>
      </c>
      <c r="C70" s="44" t="s">
        <v>3821</v>
      </c>
      <c r="D70" s="45" t="s">
        <v>12</v>
      </c>
      <c r="E70" s="45" t="s">
        <v>13</v>
      </c>
      <c r="F70" s="46">
        <v>13.68</v>
      </c>
      <c r="G70" s="47">
        <v>4.85</v>
      </c>
      <c r="H70" s="48" t="s">
        <v>14</v>
      </c>
      <c r="I70" s="22" t="s">
        <v>15</v>
      </c>
      <c r="J70" s="51"/>
      <c r="K70" s="51"/>
      <c r="L70" s="51"/>
      <c r="M70" s="51"/>
      <c r="N70" s="51"/>
      <c r="O70" s="51"/>
      <c r="P70" s="51"/>
    </row>
    <row r="71" s="34" customFormat="1" ht="16" customHeight="1" spans="1:16">
      <c r="A71" s="12" t="s">
        <v>151</v>
      </c>
      <c r="B71" s="13" t="s">
        <v>3822</v>
      </c>
      <c r="C71" s="44" t="s">
        <v>3823</v>
      </c>
      <c r="D71" s="45" t="s">
        <v>12</v>
      </c>
      <c r="E71" s="45" t="s">
        <v>13</v>
      </c>
      <c r="F71" s="46">
        <v>13.63</v>
      </c>
      <c r="G71" s="47">
        <v>4.85</v>
      </c>
      <c r="H71" s="49">
        <v>48500</v>
      </c>
      <c r="I71" s="21" t="s">
        <v>26</v>
      </c>
      <c r="J71" s="51"/>
      <c r="K71" s="51"/>
      <c r="L71" s="51"/>
      <c r="M71" s="51"/>
      <c r="N71" s="51"/>
      <c r="O71" s="51"/>
      <c r="P71" s="51"/>
    </row>
    <row r="72" s="34" customFormat="1" ht="16" customHeight="1" spans="1:16">
      <c r="A72" s="12" t="s">
        <v>153</v>
      </c>
      <c r="B72" s="13" t="s">
        <v>3824</v>
      </c>
      <c r="C72" s="44" t="s">
        <v>3825</v>
      </c>
      <c r="D72" s="45" t="s">
        <v>12</v>
      </c>
      <c r="E72" s="45" t="s">
        <v>13</v>
      </c>
      <c r="F72" s="46">
        <v>13.63</v>
      </c>
      <c r="G72" s="47">
        <v>4.85</v>
      </c>
      <c r="H72" s="48" t="s">
        <v>14</v>
      </c>
      <c r="I72" s="22" t="s">
        <v>15</v>
      </c>
      <c r="J72" s="51"/>
      <c r="K72" s="51"/>
      <c r="L72" s="51"/>
      <c r="M72" s="51"/>
      <c r="N72" s="51"/>
      <c r="O72" s="51"/>
      <c r="P72" s="51"/>
    </row>
    <row r="73" s="34" customFormat="1" ht="16" customHeight="1" spans="1:16">
      <c r="A73" s="12" t="s">
        <v>155</v>
      </c>
      <c r="B73" s="13" t="s">
        <v>3826</v>
      </c>
      <c r="C73" s="44" t="s">
        <v>3827</v>
      </c>
      <c r="D73" s="45" t="s">
        <v>12</v>
      </c>
      <c r="E73" s="45" t="s">
        <v>13</v>
      </c>
      <c r="F73" s="46">
        <v>13.63</v>
      </c>
      <c r="G73" s="47">
        <v>4.85</v>
      </c>
      <c r="H73" s="48" t="s">
        <v>14</v>
      </c>
      <c r="I73" s="22" t="s">
        <v>15</v>
      </c>
      <c r="J73" s="51"/>
      <c r="K73" s="51"/>
      <c r="L73" s="51"/>
      <c r="M73" s="51"/>
      <c r="N73" s="51"/>
      <c r="O73" s="51"/>
      <c r="P73" s="51"/>
    </row>
    <row r="74" s="34" customFormat="1" ht="16" customHeight="1" spans="1:16">
      <c r="A74" s="12" t="s">
        <v>157</v>
      </c>
      <c r="B74" s="13" t="s">
        <v>3828</v>
      </c>
      <c r="C74" s="44" t="s">
        <v>3829</v>
      </c>
      <c r="D74" s="45" t="s">
        <v>12</v>
      </c>
      <c r="E74" s="45" t="s">
        <v>13</v>
      </c>
      <c r="F74" s="46">
        <v>12.61</v>
      </c>
      <c r="G74" s="47">
        <v>5.1</v>
      </c>
      <c r="H74" s="48" t="s">
        <v>14</v>
      </c>
      <c r="I74" s="22" t="s">
        <v>15</v>
      </c>
      <c r="J74" s="51"/>
      <c r="K74" s="51"/>
      <c r="L74" s="51"/>
      <c r="M74" s="51"/>
      <c r="N74" s="51"/>
      <c r="O74" s="51"/>
      <c r="P74" s="51"/>
    </row>
    <row r="75" s="34" customFormat="1" ht="16" customHeight="1" spans="1:16">
      <c r="A75" s="12" t="s">
        <v>159</v>
      </c>
      <c r="B75" s="13" t="s">
        <v>3830</v>
      </c>
      <c r="C75" s="44" t="s">
        <v>3831</v>
      </c>
      <c r="D75" s="45" t="s">
        <v>12</v>
      </c>
      <c r="E75" s="45" t="s">
        <v>13</v>
      </c>
      <c r="F75" s="46">
        <v>12.83</v>
      </c>
      <c r="G75" s="47">
        <v>5.1</v>
      </c>
      <c r="H75" s="48" t="s">
        <v>14</v>
      </c>
      <c r="I75" s="22" t="s">
        <v>15</v>
      </c>
      <c r="J75" s="51"/>
      <c r="K75" s="51"/>
      <c r="L75" s="51"/>
      <c r="M75" s="51"/>
      <c r="N75" s="51"/>
      <c r="O75" s="51"/>
      <c r="P75" s="51"/>
    </row>
    <row r="76" s="34" customFormat="1" ht="16" customHeight="1" spans="1:16">
      <c r="A76" s="12" t="s">
        <v>161</v>
      </c>
      <c r="B76" s="13" t="s">
        <v>3832</v>
      </c>
      <c r="C76" s="44" t="s">
        <v>3833</v>
      </c>
      <c r="D76" s="45" t="s">
        <v>12</v>
      </c>
      <c r="E76" s="45" t="s">
        <v>13</v>
      </c>
      <c r="F76" s="46">
        <v>12.77</v>
      </c>
      <c r="G76" s="47">
        <v>5.1</v>
      </c>
      <c r="H76" s="48" t="s">
        <v>14</v>
      </c>
      <c r="I76" s="22" t="s">
        <v>15</v>
      </c>
      <c r="J76" s="51"/>
      <c r="K76" s="51"/>
      <c r="L76" s="51"/>
      <c r="M76" s="51"/>
      <c r="N76" s="51"/>
      <c r="O76" s="51"/>
      <c r="P76" s="51"/>
    </row>
    <row r="77" s="34" customFormat="1" ht="16" customHeight="1" spans="1:16">
      <c r="A77" s="12" t="s">
        <v>163</v>
      </c>
      <c r="B77" s="13" t="s">
        <v>3834</v>
      </c>
      <c r="C77" s="44" t="s">
        <v>3835</v>
      </c>
      <c r="D77" s="45" t="s">
        <v>12</v>
      </c>
      <c r="E77" s="45" t="s">
        <v>13</v>
      </c>
      <c r="F77" s="46">
        <v>12.77</v>
      </c>
      <c r="G77" s="47">
        <v>5.1</v>
      </c>
      <c r="H77" s="48" t="s">
        <v>14</v>
      </c>
      <c r="I77" s="22" t="s">
        <v>15</v>
      </c>
      <c r="J77" s="51"/>
      <c r="K77" s="51"/>
      <c r="L77" s="51"/>
      <c r="M77" s="51"/>
      <c r="N77" s="51"/>
      <c r="O77" s="51"/>
      <c r="P77" s="51"/>
    </row>
    <row r="78" s="34" customFormat="1" ht="16" customHeight="1" spans="1:16">
      <c r="A78" s="12" t="s">
        <v>165</v>
      </c>
      <c r="B78" s="13" t="s">
        <v>3836</v>
      </c>
      <c r="C78" s="44" t="s">
        <v>3837</v>
      </c>
      <c r="D78" s="45" t="s">
        <v>12</v>
      </c>
      <c r="E78" s="45" t="s">
        <v>13</v>
      </c>
      <c r="F78" s="46">
        <v>12.77</v>
      </c>
      <c r="G78" s="47">
        <v>5.1</v>
      </c>
      <c r="H78" s="48" t="s">
        <v>14</v>
      </c>
      <c r="I78" s="22" t="s">
        <v>15</v>
      </c>
      <c r="J78" s="51"/>
      <c r="K78" s="51"/>
      <c r="L78" s="51"/>
      <c r="M78" s="51"/>
      <c r="N78" s="51"/>
      <c r="O78" s="51"/>
      <c r="P78" s="51"/>
    </row>
    <row r="79" s="34" customFormat="1" ht="16" customHeight="1" spans="1:16">
      <c r="A79" s="12" t="s">
        <v>167</v>
      </c>
      <c r="B79" s="13" t="s">
        <v>3838</v>
      </c>
      <c r="C79" s="44" t="s">
        <v>3839</v>
      </c>
      <c r="D79" s="45" t="s">
        <v>12</v>
      </c>
      <c r="E79" s="45" t="s">
        <v>13</v>
      </c>
      <c r="F79" s="46">
        <v>12.72</v>
      </c>
      <c r="G79" s="47">
        <v>5.1</v>
      </c>
      <c r="H79" s="48" t="s">
        <v>14</v>
      </c>
      <c r="I79" s="22" t="s">
        <v>15</v>
      </c>
      <c r="J79" s="51"/>
      <c r="K79" s="51"/>
      <c r="L79" s="51"/>
      <c r="M79" s="51"/>
      <c r="N79" s="51"/>
      <c r="O79" s="51"/>
      <c r="P79" s="51"/>
    </row>
    <row r="80" s="34" customFormat="1" ht="16" customHeight="1" spans="1:16">
      <c r="A80" s="12" t="s">
        <v>169</v>
      </c>
      <c r="B80" s="13" t="s">
        <v>3840</v>
      </c>
      <c r="C80" s="44" t="s">
        <v>3841</v>
      </c>
      <c r="D80" s="45" t="s">
        <v>12</v>
      </c>
      <c r="E80" s="45" t="s">
        <v>13</v>
      </c>
      <c r="F80" s="46">
        <v>12.72</v>
      </c>
      <c r="G80" s="47">
        <v>5.1</v>
      </c>
      <c r="H80" s="48" t="s">
        <v>14</v>
      </c>
      <c r="I80" s="22" t="s">
        <v>15</v>
      </c>
      <c r="J80" s="51"/>
      <c r="K80" s="51"/>
      <c r="L80" s="51"/>
      <c r="M80" s="51"/>
      <c r="N80" s="51"/>
      <c r="O80" s="51"/>
      <c r="P80" s="51"/>
    </row>
    <row r="81" s="34" customFormat="1" ht="16" customHeight="1" spans="1:16">
      <c r="A81" s="12" t="s">
        <v>171</v>
      </c>
      <c r="B81" s="13" t="s">
        <v>3842</v>
      </c>
      <c r="C81" s="44" t="s">
        <v>3843</v>
      </c>
      <c r="D81" s="45" t="s">
        <v>12</v>
      </c>
      <c r="E81" s="45" t="s">
        <v>13</v>
      </c>
      <c r="F81" s="46">
        <v>12.72</v>
      </c>
      <c r="G81" s="47">
        <v>5.1</v>
      </c>
      <c r="H81" s="48" t="s">
        <v>14</v>
      </c>
      <c r="I81" s="22" t="s">
        <v>15</v>
      </c>
      <c r="J81" s="51"/>
      <c r="K81" s="51"/>
      <c r="L81" s="51"/>
      <c r="M81" s="51"/>
      <c r="N81" s="51"/>
      <c r="O81" s="51"/>
      <c r="P81" s="51"/>
    </row>
    <row r="82" s="34" customFormat="1" ht="16" customHeight="1" spans="1:16">
      <c r="A82" s="12" t="s">
        <v>173</v>
      </c>
      <c r="B82" s="13" t="s">
        <v>3844</v>
      </c>
      <c r="C82" s="44" t="s">
        <v>3845</v>
      </c>
      <c r="D82" s="45" t="s">
        <v>12</v>
      </c>
      <c r="E82" s="45" t="s">
        <v>13</v>
      </c>
      <c r="F82" s="46">
        <v>12.61</v>
      </c>
      <c r="G82" s="47">
        <v>5.1</v>
      </c>
      <c r="H82" s="48" t="s">
        <v>14</v>
      </c>
      <c r="I82" s="22" t="s">
        <v>15</v>
      </c>
      <c r="J82" s="51"/>
      <c r="K82" s="51"/>
      <c r="L82" s="51"/>
      <c r="M82" s="51"/>
      <c r="N82" s="51"/>
      <c r="O82" s="51"/>
      <c r="P82" s="51"/>
    </row>
    <row r="83" s="34" customFormat="1" ht="16" customHeight="1" spans="1:16">
      <c r="A83" s="12" t="s">
        <v>175</v>
      </c>
      <c r="B83" s="13" t="s">
        <v>3846</v>
      </c>
      <c r="C83" s="44" t="s">
        <v>3847</v>
      </c>
      <c r="D83" s="45" t="s">
        <v>12</v>
      </c>
      <c r="E83" s="45" t="s">
        <v>13</v>
      </c>
      <c r="F83" s="46">
        <v>12.72</v>
      </c>
      <c r="G83" s="47">
        <v>5.1</v>
      </c>
      <c r="H83" s="48" t="s">
        <v>14</v>
      </c>
      <c r="I83" s="22" t="s">
        <v>15</v>
      </c>
      <c r="J83" s="51"/>
      <c r="K83" s="51"/>
      <c r="L83" s="51"/>
      <c r="M83" s="51"/>
      <c r="N83" s="51"/>
      <c r="O83" s="51"/>
      <c r="P83" s="51"/>
    </row>
    <row r="84" s="34" customFormat="1" ht="16" customHeight="1" spans="1:16">
      <c r="A84" s="12" t="s">
        <v>177</v>
      </c>
      <c r="B84" s="13" t="s">
        <v>3848</v>
      </c>
      <c r="C84" s="44" t="s">
        <v>3849</v>
      </c>
      <c r="D84" s="45" t="s">
        <v>12</v>
      </c>
      <c r="E84" s="45" t="s">
        <v>13</v>
      </c>
      <c r="F84" s="46">
        <v>12.72</v>
      </c>
      <c r="G84" s="47">
        <v>5.1</v>
      </c>
      <c r="H84" s="48" t="s">
        <v>14</v>
      </c>
      <c r="I84" s="22" t="s">
        <v>15</v>
      </c>
      <c r="J84" s="51"/>
      <c r="K84" s="51"/>
      <c r="L84" s="51"/>
      <c r="M84" s="51"/>
      <c r="N84" s="51"/>
      <c r="O84" s="51"/>
      <c r="P84" s="51"/>
    </row>
    <row r="85" s="34" customFormat="1" ht="16" customHeight="1" spans="1:16">
      <c r="A85" s="12" t="s">
        <v>179</v>
      </c>
      <c r="B85" s="13" t="s">
        <v>3850</v>
      </c>
      <c r="C85" s="44" t="s">
        <v>3851</v>
      </c>
      <c r="D85" s="45" t="s">
        <v>12</v>
      </c>
      <c r="E85" s="45" t="s">
        <v>13</v>
      </c>
      <c r="F85" s="46">
        <v>12.51</v>
      </c>
      <c r="G85" s="47">
        <v>5.1</v>
      </c>
      <c r="H85" s="48" t="s">
        <v>14</v>
      </c>
      <c r="I85" s="22" t="s">
        <v>15</v>
      </c>
      <c r="J85" s="51"/>
      <c r="K85" s="51"/>
      <c r="L85" s="51"/>
      <c r="M85" s="51"/>
      <c r="N85" s="51"/>
      <c r="O85" s="51"/>
      <c r="P85" s="51"/>
    </row>
    <row r="86" s="34" customFormat="1" ht="16" customHeight="1" spans="1:16">
      <c r="A86" s="12" t="s">
        <v>181</v>
      </c>
      <c r="B86" s="13" t="s">
        <v>3852</v>
      </c>
      <c r="C86" s="44" t="s">
        <v>3853</v>
      </c>
      <c r="D86" s="45" t="s">
        <v>12</v>
      </c>
      <c r="E86" s="45" t="s">
        <v>13</v>
      </c>
      <c r="F86" s="46">
        <v>12.99</v>
      </c>
      <c r="G86" s="47">
        <v>5.1</v>
      </c>
      <c r="H86" s="48" t="s">
        <v>14</v>
      </c>
      <c r="I86" s="22" t="s">
        <v>15</v>
      </c>
      <c r="J86" s="51"/>
      <c r="K86" s="51"/>
      <c r="L86" s="51"/>
      <c r="M86" s="51"/>
      <c r="N86" s="51"/>
      <c r="O86" s="51"/>
      <c r="P86" s="51"/>
    </row>
    <row r="87" s="34" customFormat="1" ht="16" customHeight="1" spans="1:16">
      <c r="A87" s="12" t="s">
        <v>183</v>
      </c>
      <c r="B87" s="13" t="s">
        <v>3854</v>
      </c>
      <c r="C87" s="44" t="s">
        <v>3855</v>
      </c>
      <c r="D87" s="45" t="s">
        <v>12</v>
      </c>
      <c r="E87" s="45" t="s">
        <v>13</v>
      </c>
      <c r="F87" s="46">
        <v>12.51</v>
      </c>
      <c r="G87" s="47">
        <v>5.1</v>
      </c>
      <c r="H87" s="49">
        <v>51000</v>
      </c>
      <c r="I87" s="21" t="s">
        <v>26</v>
      </c>
      <c r="J87" s="51"/>
      <c r="K87" s="51"/>
      <c r="L87" s="51"/>
      <c r="M87" s="51"/>
      <c r="N87" s="51"/>
      <c r="O87" s="51"/>
      <c r="P87" s="51"/>
    </row>
    <row r="88" s="34" customFormat="1" ht="16" customHeight="1" spans="1:16">
      <c r="A88" s="12" t="s">
        <v>185</v>
      </c>
      <c r="B88" s="13" t="s">
        <v>3856</v>
      </c>
      <c r="C88" s="44" t="s">
        <v>3857</v>
      </c>
      <c r="D88" s="45" t="s">
        <v>12</v>
      </c>
      <c r="E88" s="45" t="s">
        <v>13</v>
      </c>
      <c r="F88" s="46">
        <v>12.73</v>
      </c>
      <c r="G88" s="47">
        <v>5.1</v>
      </c>
      <c r="H88" s="48" t="s">
        <v>14</v>
      </c>
      <c r="I88" s="22" t="s">
        <v>15</v>
      </c>
      <c r="J88" s="51"/>
      <c r="K88" s="51"/>
      <c r="L88" s="51"/>
      <c r="M88" s="51"/>
      <c r="N88" s="51"/>
      <c r="O88" s="51"/>
      <c r="P88" s="51"/>
    </row>
    <row r="89" s="34" customFormat="1" ht="16" customHeight="1" spans="1:16">
      <c r="A89" s="12" t="s">
        <v>187</v>
      </c>
      <c r="B89" s="13" t="s">
        <v>3858</v>
      </c>
      <c r="C89" s="44" t="s">
        <v>3859</v>
      </c>
      <c r="D89" s="45" t="s">
        <v>12</v>
      </c>
      <c r="E89" s="45" t="s">
        <v>13</v>
      </c>
      <c r="F89" s="46">
        <v>12.95</v>
      </c>
      <c r="G89" s="47">
        <v>5.1</v>
      </c>
      <c r="H89" s="48" t="s">
        <v>14</v>
      </c>
      <c r="I89" s="22" t="s">
        <v>15</v>
      </c>
      <c r="J89" s="51"/>
      <c r="K89" s="51"/>
      <c r="L89" s="51"/>
      <c r="M89" s="51"/>
      <c r="N89" s="51"/>
      <c r="O89" s="51"/>
      <c r="P89" s="51"/>
    </row>
    <row r="90" s="34" customFormat="1" ht="16" customHeight="1" spans="1:16">
      <c r="A90" s="12" t="s">
        <v>189</v>
      </c>
      <c r="B90" s="13" t="s">
        <v>3860</v>
      </c>
      <c r="C90" s="44" t="s">
        <v>3861</v>
      </c>
      <c r="D90" s="45" t="s">
        <v>12</v>
      </c>
      <c r="E90" s="45" t="s">
        <v>13</v>
      </c>
      <c r="F90" s="46">
        <v>12.73</v>
      </c>
      <c r="G90" s="47">
        <v>5.1</v>
      </c>
      <c r="H90" s="48" t="s">
        <v>14</v>
      </c>
      <c r="I90" s="22" t="s">
        <v>15</v>
      </c>
      <c r="J90" s="51"/>
      <c r="K90" s="51"/>
      <c r="L90" s="51"/>
      <c r="M90" s="51"/>
      <c r="N90" s="51"/>
      <c r="O90" s="51"/>
      <c r="P90" s="51"/>
    </row>
    <row r="91" s="34" customFormat="1" ht="16" customHeight="1" spans="1:16">
      <c r="A91" s="12" t="s">
        <v>191</v>
      </c>
      <c r="B91" s="13" t="s">
        <v>3862</v>
      </c>
      <c r="C91" s="44" t="s">
        <v>3863</v>
      </c>
      <c r="D91" s="45" t="s">
        <v>12</v>
      </c>
      <c r="E91" s="45" t="s">
        <v>13</v>
      </c>
      <c r="F91" s="46">
        <v>12.96</v>
      </c>
      <c r="G91" s="47">
        <v>5.1</v>
      </c>
      <c r="H91" s="48" t="s">
        <v>14</v>
      </c>
      <c r="I91" s="22" t="s">
        <v>15</v>
      </c>
      <c r="J91" s="51"/>
      <c r="K91" s="51"/>
      <c r="L91" s="51"/>
      <c r="M91" s="51"/>
      <c r="N91" s="51"/>
      <c r="O91" s="51"/>
      <c r="P91" s="51"/>
    </row>
    <row r="92" s="34" customFormat="1" ht="16" customHeight="1" spans="1:16">
      <c r="A92" s="12" t="s">
        <v>193</v>
      </c>
      <c r="B92" s="13" t="s">
        <v>3864</v>
      </c>
      <c r="C92" s="44" t="s">
        <v>3865</v>
      </c>
      <c r="D92" s="45" t="s">
        <v>12</v>
      </c>
      <c r="E92" s="45" t="s">
        <v>13</v>
      </c>
      <c r="F92" s="46">
        <v>12.96</v>
      </c>
      <c r="G92" s="47">
        <v>5.1</v>
      </c>
      <c r="H92" s="48" t="s">
        <v>14</v>
      </c>
      <c r="I92" s="22" t="s">
        <v>15</v>
      </c>
      <c r="J92" s="51"/>
      <c r="K92" s="51"/>
      <c r="L92" s="51"/>
      <c r="M92" s="51"/>
      <c r="N92" s="51"/>
      <c r="O92" s="51"/>
      <c r="P92" s="51"/>
    </row>
    <row r="93" s="34" customFormat="1" ht="16" customHeight="1" spans="1:16">
      <c r="A93" s="12" t="s">
        <v>195</v>
      </c>
      <c r="B93" s="13" t="s">
        <v>3866</v>
      </c>
      <c r="C93" s="44" t="s">
        <v>3867</v>
      </c>
      <c r="D93" s="45" t="s">
        <v>12</v>
      </c>
      <c r="E93" s="45" t="s">
        <v>13</v>
      </c>
      <c r="F93" s="46">
        <v>12.96</v>
      </c>
      <c r="G93" s="47">
        <v>5.1</v>
      </c>
      <c r="H93" s="48" t="s">
        <v>14</v>
      </c>
      <c r="I93" s="22" t="s">
        <v>15</v>
      </c>
      <c r="J93" s="51"/>
      <c r="K93" s="51"/>
      <c r="L93" s="51"/>
      <c r="M93" s="51"/>
      <c r="N93" s="51"/>
      <c r="O93" s="51"/>
      <c r="P93" s="51"/>
    </row>
    <row r="94" s="34" customFormat="1" ht="16" customHeight="1" spans="1:16">
      <c r="A94" s="12" t="s">
        <v>197</v>
      </c>
      <c r="B94" s="13" t="s">
        <v>3868</v>
      </c>
      <c r="C94" s="44" t="s">
        <v>3869</v>
      </c>
      <c r="D94" s="45" t="s">
        <v>12</v>
      </c>
      <c r="E94" s="45" t="s">
        <v>13</v>
      </c>
      <c r="F94" s="46">
        <v>12.96</v>
      </c>
      <c r="G94" s="47">
        <v>5.1</v>
      </c>
      <c r="H94" s="48" t="s">
        <v>14</v>
      </c>
      <c r="I94" s="22" t="s">
        <v>15</v>
      </c>
      <c r="J94" s="51"/>
      <c r="K94" s="51"/>
      <c r="L94" s="51"/>
      <c r="M94" s="51"/>
      <c r="N94" s="51"/>
      <c r="O94" s="51"/>
      <c r="P94" s="51"/>
    </row>
    <row r="95" s="34" customFormat="1" ht="16" customHeight="1" spans="1:16">
      <c r="A95" s="12" t="s">
        <v>200</v>
      </c>
      <c r="B95" s="13" t="s">
        <v>3870</v>
      </c>
      <c r="C95" s="44" t="s">
        <v>3871</v>
      </c>
      <c r="D95" s="45" t="s">
        <v>12</v>
      </c>
      <c r="E95" s="45" t="s">
        <v>13</v>
      </c>
      <c r="F95" s="46">
        <v>12.96</v>
      </c>
      <c r="G95" s="47">
        <v>5.1</v>
      </c>
      <c r="H95" s="48" t="s">
        <v>14</v>
      </c>
      <c r="I95" s="22" t="s">
        <v>15</v>
      </c>
      <c r="J95" s="51"/>
      <c r="K95" s="51"/>
      <c r="L95" s="51"/>
      <c r="M95" s="51"/>
      <c r="N95" s="51"/>
      <c r="O95" s="51"/>
      <c r="P95" s="51"/>
    </row>
    <row r="96" s="34" customFormat="1" ht="16" customHeight="1" spans="1:16">
      <c r="A96" s="12" t="s">
        <v>202</v>
      </c>
      <c r="B96" s="13" t="s">
        <v>3872</v>
      </c>
      <c r="C96" s="44" t="s">
        <v>3873</v>
      </c>
      <c r="D96" s="45" t="s">
        <v>12</v>
      </c>
      <c r="E96" s="45" t="s">
        <v>13</v>
      </c>
      <c r="F96" s="46">
        <v>12.96</v>
      </c>
      <c r="G96" s="47">
        <v>5.1</v>
      </c>
      <c r="H96" s="48" t="s">
        <v>14</v>
      </c>
      <c r="I96" s="22" t="s">
        <v>15</v>
      </c>
      <c r="J96" s="51"/>
      <c r="K96" s="51"/>
      <c r="L96" s="51"/>
      <c r="M96" s="51"/>
      <c r="N96" s="51"/>
      <c r="O96" s="51"/>
      <c r="P96" s="51"/>
    </row>
    <row r="97" s="34" customFormat="1" ht="16" customHeight="1" spans="1:16">
      <c r="A97" s="12" t="s">
        <v>204</v>
      </c>
      <c r="B97" s="13" t="s">
        <v>3874</v>
      </c>
      <c r="C97" s="44" t="s">
        <v>3875</v>
      </c>
      <c r="D97" s="45" t="s">
        <v>12</v>
      </c>
      <c r="E97" s="45" t="s">
        <v>13</v>
      </c>
      <c r="F97" s="46">
        <v>13.08</v>
      </c>
      <c r="G97" s="47">
        <v>5.1</v>
      </c>
      <c r="H97" s="48" t="s">
        <v>14</v>
      </c>
      <c r="I97" s="22" t="s">
        <v>15</v>
      </c>
      <c r="J97" s="51"/>
      <c r="K97" s="51"/>
      <c r="L97" s="51"/>
      <c r="M97" s="51"/>
      <c r="N97" s="51"/>
      <c r="O97" s="51"/>
      <c r="P97" s="51"/>
    </row>
    <row r="98" s="34" customFormat="1" ht="16" customHeight="1" spans="1:16">
      <c r="A98" s="12" t="s">
        <v>206</v>
      </c>
      <c r="B98" s="13" t="s">
        <v>3876</v>
      </c>
      <c r="C98" s="44" t="s">
        <v>3877</v>
      </c>
      <c r="D98" s="45" t="s">
        <v>12</v>
      </c>
      <c r="E98" s="45" t="s">
        <v>13</v>
      </c>
      <c r="F98" s="46">
        <v>13.35</v>
      </c>
      <c r="G98" s="47">
        <v>5.1</v>
      </c>
      <c r="H98" s="48" t="s">
        <v>14</v>
      </c>
      <c r="I98" s="22" t="s">
        <v>15</v>
      </c>
      <c r="J98" s="51"/>
      <c r="K98" s="51"/>
      <c r="L98" s="51"/>
      <c r="M98" s="51"/>
      <c r="N98" s="51"/>
      <c r="O98" s="51"/>
      <c r="P98" s="51"/>
    </row>
    <row r="99" s="34" customFormat="1" ht="16" customHeight="1" spans="1:16">
      <c r="A99" s="12" t="s">
        <v>208</v>
      </c>
      <c r="B99" s="13" t="s">
        <v>3878</v>
      </c>
      <c r="C99" s="44" t="s">
        <v>3879</v>
      </c>
      <c r="D99" s="45" t="s">
        <v>12</v>
      </c>
      <c r="E99" s="45" t="s">
        <v>13</v>
      </c>
      <c r="F99" s="46">
        <v>13.08</v>
      </c>
      <c r="G99" s="47">
        <v>5.1</v>
      </c>
      <c r="H99" s="48" t="s">
        <v>14</v>
      </c>
      <c r="I99" s="22" t="s">
        <v>15</v>
      </c>
      <c r="J99" s="51"/>
      <c r="K99" s="51"/>
      <c r="L99" s="51"/>
      <c r="M99" s="51"/>
      <c r="N99" s="51"/>
      <c r="O99" s="51"/>
      <c r="P99" s="51"/>
    </row>
    <row r="100" s="34" customFormat="1" ht="16" customHeight="1" spans="1:16">
      <c r="A100" s="12" t="s">
        <v>210</v>
      </c>
      <c r="B100" s="13" t="s">
        <v>3880</v>
      </c>
      <c r="C100" s="44" t="s">
        <v>3881</v>
      </c>
      <c r="D100" s="45" t="s">
        <v>12</v>
      </c>
      <c r="E100" s="45" t="s">
        <v>13</v>
      </c>
      <c r="F100" s="46">
        <v>13.08</v>
      </c>
      <c r="G100" s="47">
        <v>5.1</v>
      </c>
      <c r="H100" s="48" t="s">
        <v>14</v>
      </c>
      <c r="I100" s="22" t="s">
        <v>15</v>
      </c>
      <c r="J100" s="51"/>
      <c r="K100" s="51"/>
      <c r="L100" s="51"/>
      <c r="M100" s="51"/>
      <c r="N100" s="51"/>
      <c r="O100" s="51"/>
      <c r="P100" s="51"/>
    </row>
    <row r="101" s="34" customFormat="1" ht="16" customHeight="1" spans="1:16">
      <c r="A101" s="12" t="s">
        <v>212</v>
      </c>
      <c r="B101" s="13" t="s">
        <v>3882</v>
      </c>
      <c r="C101" s="44" t="s">
        <v>3883</v>
      </c>
      <c r="D101" s="45" t="s">
        <v>12</v>
      </c>
      <c r="E101" s="45" t="s">
        <v>13</v>
      </c>
      <c r="F101" s="46">
        <v>13.08</v>
      </c>
      <c r="G101" s="47">
        <v>5.1</v>
      </c>
      <c r="H101" s="48" t="s">
        <v>14</v>
      </c>
      <c r="I101" s="22" t="s">
        <v>15</v>
      </c>
      <c r="J101" s="51"/>
      <c r="K101" s="51"/>
      <c r="L101" s="51"/>
      <c r="M101" s="51"/>
      <c r="N101" s="51"/>
      <c r="O101" s="51"/>
      <c r="P101" s="51"/>
    </row>
    <row r="102" s="34" customFormat="1" ht="16" customHeight="1" spans="1:16">
      <c r="A102" s="12" t="s">
        <v>214</v>
      </c>
      <c r="B102" s="13" t="s">
        <v>3884</v>
      </c>
      <c r="C102" s="44" t="s">
        <v>3885</v>
      </c>
      <c r="D102" s="45" t="s">
        <v>12</v>
      </c>
      <c r="E102" s="45" t="s">
        <v>13</v>
      </c>
      <c r="F102" s="46">
        <v>13.08</v>
      </c>
      <c r="G102" s="47">
        <v>5.1</v>
      </c>
      <c r="H102" s="48" t="s">
        <v>14</v>
      </c>
      <c r="I102" s="22" t="s">
        <v>15</v>
      </c>
      <c r="J102" s="51"/>
      <c r="K102" s="51"/>
      <c r="L102" s="51"/>
      <c r="M102" s="51"/>
      <c r="N102" s="51"/>
      <c r="O102" s="51"/>
      <c r="P102" s="51"/>
    </row>
    <row r="103" s="34" customFormat="1" ht="16" customHeight="1" spans="1:16">
      <c r="A103" s="12" t="s">
        <v>216</v>
      </c>
      <c r="B103" s="13" t="s">
        <v>3886</v>
      </c>
      <c r="C103" s="44" t="s">
        <v>3887</v>
      </c>
      <c r="D103" s="45" t="s">
        <v>12</v>
      </c>
      <c r="E103" s="45" t="s">
        <v>13</v>
      </c>
      <c r="F103" s="46">
        <v>13.08</v>
      </c>
      <c r="G103" s="47">
        <v>4.85</v>
      </c>
      <c r="H103" s="48" t="s">
        <v>14</v>
      </c>
      <c r="I103" s="22" t="s">
        <v>15</v>
      </c>
      <c r="J103" s="51"/>
      <c r="K103" s="51"/>
      <c r="L103" s="51"/>
      <c r="M103" s="51"/>
      <c r="N103" s="51"/>
      <c r="O103" s="51"/>
      <c r="P103" s="51"/>
    </row>
    <row r="104" s="34" customFormat="1" ht="16" customHeight="1" spans="1:16">
      <c r="A104" s="12" t="s">
        <v>218</v>
      </c>
      <c r="B104" s="13" t="s">
        <v>3888</v>
      </c>
      <c r="C104" s="44" t="s">
        <v>3889</v>
      </c>
      <c r="D104" s="45" t="s">
        <v>12</v>
      </c>
      <c r="E104" s="45" t="s">
        <v>13</v>
      </c>
      <c r="F104" s="46">
        <v>13.08</v>
      </c>
      <c r="G104" s="47">
        <v>4.85</v>
      </c>
      <c r="H104" s="48" t="s">
        <v>14</v>
      </c>
      <c r="I104" s="22" t="s">
        <v>15</v>
      </c>
      <c r="J104" s="51"/>
      <c r="K104" s="51"/>
      <c r="L104" s="51"/>
      <c r="M104" s="51"/>
      <c r="N104" s="51"/>
      <c r="O104" s="51"/>
      <c r="P104" s="51"/>
    </row>
    <row r="105" s="34" customFormat="1" ht="16" customHeight="1" spans="1:16">
      <c r="A105" s="12" t="s">
        <v>220</v>
      </c>
      <c r="B105" s="13" t="s">
        <v>3890</v>
      </c>
      <c r="C105" s="44" t="s">
        <v>3891</v>
      </c>
      <c r="D105" s="45" t="s">
        <v>12</v>
      </c>
      <c r="E105" s="45" t="s">
        <v>13</v>
      </c>
      <c r="F105" s="46">
        <v>13.08</v>
      </c>
      <c r="G105" s="47">
        <v>4.85</v>
      </c>
      <c r="H105" s="48" t="s">
        <v>14</v>
      </c>
      <c r="I105" s="22" t="s">
        <v>15</v>
      </c>
      <c r="J105" s="51"/>
      <c r="K105" s="51"/>
      <c r="L105" s="51"/>
      <c r="M105" s="51"/>
      <c r="N105" s="51"/>
      <c r="O105" s="51"/>
      <c r="P105" s="51"/>
    </row>
    <row r="106" s="34" customFormat="1" ht="16" customHeight="1" spans="1:16">
      <c r="A106" s="12" t="s">
        <v>222</v>
      </c>
      <c r="B106" s="13" t="s">
        <v>3892</v>
      </c>
      <c r="C106" s="44" t="s">
        <v>3893</v>
      </c>
      <c r="D106" s="45" t="s">
        <v>12</v>
      </c>
      <c r="E106" s="45" t="s">
        <v>13</v>
      </c>
      <c r="F106" s="46">
        <v>13.09</v>
      </c>
      <c r="G106" s="47">
        <v>4.85</v>
      </c>
      <c r="H106" s="48" t="s">
        <v>14</v>
      </c>
      <c r="I106" s="22" t="s">
        <v>15</v>
      </c>
      <c r="J106" s="51"/>
      <c r="K106" s="51"/>
      <c r="L106" s="51"/>
      <c r="M106" s="51"/>
      <c r="N106" s="51"/>
      <c r="O106" s="51"/>
      <c r="P106" s="51"/>
    </row>
    <row r="107" s="34" customFormat="1" ht="16" customHeight="1" spans="1:16">
      <c r="A107" s="12" t="s">
        <v>224</v>
      </c>
      <c r="B107" s="13" t="s">
        <v>3894</v>
      </c>
      <c r="C107" s="44" t="s">
        <v>3895</v>
      </c>
      <c r="D107" s="45" t="s">
        <v>12</v>
      </c>
      <c r="E107" s="45" t="s">
        <v>13</v>
      </c>
      <c r="F107" s="46">
        <v>13.09</v>
      </c>
      <c r="G107" s="47">
        <v>4.85</v>
      </c>
      <c r="H107" s="48" t="s">
        <v>14</v>
      </c>
      <c r="I107" s="22" t="s">
        <v>15</v>
      </c>
      <c r="J107" s="51"/>
      <c r="K107" s="51"/>
      <c r="L107" s="51"/>
      <c r="M107" s="51"/>
      <c r="N107" s="51"/>
      <c r="O107" s="51"/>
      <c r="P107" s="51"/>
    </row>
    <row r="108" s="34" customFormat="1" ht="16" customHeight="1" spans="1:16">
      <c r="A108" s="12" t="s">
        <v>226</v>
      </c>
      <c r="B108" s="13" t="s">
        <v>3896</v>
      </c>
      <c r="C108" s="44" t="s">
        <v>3897</v>
      </c>
      <c r="D108" s="45" t="s">
        <v>12</v>
      </c>
      <c r="E108" s="45" t="s">
        <v>13</v>
      </c>
      <c r="F108" s="46">
        <v>13.09</v>
      </c>
      <c r="G108" s="47">
        <v>4.85</v>
      </c>
      <c r="H108" s="48" t="s">
        <v>14</v>
      </c>
      <c r="I108" s="22" t="s">
        <v>15</v>
      </c>
      <c r="J108" s="51"/>
      <c r="K108" s="51"/>
      <c r="L108" s="51"/>
      <c r="M108" s="51"/>
      <c r="N108" s="51"/>
      <c r="O108" s="51"/>
      <c r="P108" s="51"/>
    </row>
    <row r="109" s="34" customFormat="1" ht="16" customHeight="1" spans="1:16">
      <c r="A109" s="12" t="s">
        <v>228</v>
      </c>
      <c r="B109" s="13" t="s">
        <v>3898</v>
      </c>
      <c r="C109" s="44" t="s">
        <v>3899</v>
      </c>
      <c r="D109" s="45" t="s">
        <v>12</v>
      </c>
      <c r="E109" s="45" t="s">
        <v>13</v>
      </c>
      <c r="F109" s="46">
        <v>14.52</v>
      </c>
      <c r="G109" s="47">
        <v>5.1</v>
      </c>
      <c r="H109" s="48" t="s">
        <v>14</v>
      </c>
      <c r="I109" s="22" t="s">
        <v>15</v>
      </c>
      <c r="J109" s="51"/>
      <c r="K109" s="51"/>
      <c r="L109" s="51"/>
      <c r="M109" s="51"/>
      <c r="N109" s="51"/>
      <c r="O109" s="51"/>
      <c r="P109" s="51"/>
    </row>
    <row r="110" s="34" customFormat="1" ht="16" customHeight="1" spans="1:15">
      <c r="A110" s="12" t="s">
        <v>230</v>
      </c>
      <c r="B110" s="13" t="s">
        <v>3900</v>
      </c>
      <c r="C110" s="44" t="s">
        <v>3901</v>
      </c>
      <c r="D110" s="45" t="s">
        <v>12</v>
      </c>
      <c r="E110" s="45" t="s">
        <v>13</v>
      </c>
      <c r="F110" s="46">
        <v>12.61</v>
      </c>
      <c r="G110" s="47">
        <v>5.1</v>
      </c>
      <c r="H110" s="49">
        <v>54000</v>
      </c>
      <c r="I110" s="21" t="s">
        <v>26</v>
      </c>
      <c r="J110" s="51"/>
      <c r="K110" s="51"/>
      <c r="L110" s="51"/>
      <c r="M110" s="51"/>
      <c r="N110" s="51"/>
      <c r="O110" s="51"/>
    </row>
    <row r="111" s="34" customFormat="1" ht="16" customHeight="1" spans="1:15">
      <c r="A111" s="12" t="s">
        <v>232</v>
      </c>
      <c r="B111" s="13" t="s">
        <v>3902</v>
      </c>
      <c r="C111" s="44" t="s">
        <v>3903</v>
      </c>
      <c r="D111" s="45" t="s">
        <v>12</v>
      </c>
      <c r="E111" s="45" t="s">
        <v>13</v>
      </c>
      <c r="F111" s="46">
        <v>12.72</v>
      </c>
      <c r="G111" s="47">
        <v>5.1</v>
      </c>
      <c r="H111" s="49">
        <v>52000</v>
      </c>
      <c r="I111" s="21" t="s">
        <v>26</v>
      </c>
      <c r="J111" s="51"/>
      <c r="K111" s="51"/>
      <c r="L111" s="51"/>
      <c r="M111" s="51"/>
      <c r="N111" s="51"/>
      <c r="O111" s="51"/>
    </row>
    <row r="112" s="34" customFormat="1" ht="16" customHeight="1" spans="1:16">
      <c r="A112" s="12" t="s">
        <v>234</v>
      </c>
      <c r="B112" s="13" t="s">
        <v>3904</v>
      </c>
      <c r="C112" s="44" t="s">
        <v>3905</v>
      </c>
      <c r="D112" s="45" t="s">
        <v>12</v>
      </c>
      <c r="E112" s="45" t="s">
        <v>13</v>
      </c>
      <c r="F112" s="46">
        <v>12.83</v>
      </c>
      <c r="G112" s="47">
        <v>5.1</v>
      </c>
      <c r="H112" s="48" t="s">
        <v>14</v>
      </c>
      <c r="I112" s="22" t="s">
        <v>15</v>
      </c>
      <c r="J112" s="51"/>
      <c r="K112" s="51"/>
      <c r="L112" s="51"/>
      <c r="M112" s="51"/>
      <c r="N112" s="51"/>
      <c r="O112" s="51"/>
      <c r="P112" s="51"/>
    </row>
    <row r="113" s="34" customFormat="1" ht="16" customHeight="1" spans="1:16">
      <c r="A113" s="12" t="s">
        <v>236</v>
      </c>
      <c r="B113" s="13" t="s">
        <v>3906</v>
      </c>
      <c r="C113" s="44" t="s">
        <v>3907</v>
      </c>
      <c r="D113" s="45" t="s">
        <v>12</v>
      </c>
      <c r="E113" s="45" t="s">
        <v>13</v>
      </c>
      <c r="F113" s="46">
        <v>12.72</v>
      </c>
      <c r="G113" s="47">
        <v>5.1</v>
      </c>
      <c r="H113" s="48" t="s">
        <v>14</v>
      </c>
      <c r="I113" s="22" t="s">
        <v>15</v>
      </c>
      <c r="J113" s="51"/>
      <c r="K113" s="51"/>
      <c r="L113" s="51"/>
      <c r="M113" s="51"/>
      <c r="N113" s="51"/>
      <c r="O113" s="51"/>
      <c r="P113" s="51"/>
    </row>
    <row r="114" s="34" customFormat="1" ht="16" customHeight="1" spans="1:16">
      <c r="A114" s="12" t="s">
        <v>238</v>
      </c>
      <c r="B114" s="13" t="s">
        <v>3908</v>
      </c>
      <c r="C114" s="44" t="s">
        <v>3909</v>
      </c>
      <c r="D114" s="45" t="s">
        <v>12</v>
      </c>
      <c r="E114" s="45" t="s">
        <v>13</v>
      </c>
      <c r="F114" s="46">
        <v>13.63</v>
      </c>
      <c r="G114" s="47">
        <v>5.1</v>
      </c>
      <c r="H114" s="49">
        <v>51000</v>
      </c>
      <c r="I114" s="21" t="s">
        <v>26</v>
      </c>
      <c r="J114" s="51"/>
      <c r="K114" s="51"/>
      <c r="L114" s="51"/>
      <c r="M114" s="51"/>
      <c r="N114" s="51"/>
      <c r="O114" s="51"/>
      <c r="P114" s="51"/>
    </row>
    <row r="115" s="34" customFormat="1" ht="16" customHeight="1" spans="1:16">
      <c r="A115" s="12" t="s">
        <v>240</v>
      </c>
      <c r="B115" s="13" t="s">
        <v>3910</v>
      </c>
      <c r="C115" s="44" t="s">
        <v>3911</v>
      </c>
      <c r="D115" s="45" t="s">
        <v>12</v>
      </c>
      <c r="E115" s="45" t="s">
        <v>13</v>
      </c>
      <c r="F115" s="46">
        <v>13.09</v>
      </c>
      <c r="G115" s="47">
        <v>5.1</v>
      </c>
      <c r="H115" s="49">
        <v>51000</v>
      </c>
      <c r="I115" s="21" t="s">
        <v>26</v>
      </c>
      <c r="J115" s="51"/>
      <c r="K115" s="51"/>
      <c r="L115" s="51"/>
      <c r="M115" s="51"/>
      <c r="N115" s="51"/>
      <c r="O115" s="51"/>
      <c r="P115" s="51"/>
    </row>
    <row r="116" s="34" customFormat="1" ht="16" customHeight="1" spans="1:16">
      <c r="A116" s="12" t="s">
        <v>242</v>
      </c>
      <c r="B116" s="13" t="s">
        <v>3912</v>
      </c>
      <c r="C116" s="44" t="s">
        <v>3913</v>
      </c>
      <c r="D116" s="45" t="s">
        <v>12</v>
      </c>
      <c r="E116" s="45" t="s">
        <v>13</v>
      </c>
      <c r="F116" s="46">
        <v>13.59</v>
      </c>
      <c r="G116" s="47">
        <v>5.1</v>
      </c>
      <c r="H116" s="49">
        <v>51000</v>
      </c>
      <c r="I116" s="21" t="s">
        <v>26</v>
      </c>
      <c r="J116" s="51"/>
      <c r="K116" s="51"/>
      <c r="L116" s="51"/>
      <c r="M116" s="51"/>
      <c r="N116" s="51"/>
      <c r="O116" s="51"/>
      <c r="P116" s="51"/>
    </row>
    <row r="117" s="34" customFormat="1" ht="16" customHeight="1" spans="1:16">
      <c r="A117" s="12" t="s">
        <v>244</v>
      </c>
      <c r="B117" s="13" t="s">
        <v>3914</v>
      </c>
      <c r="C117" s="44" t="s">
        <v>3915</v>
      </c>
      <c r="D117" s="45" t="s">
        <v>12</v>
      </c>
      <c r="E117" s="45" t="s">
        <v>13</v>
      </c>
      <c r="F117" s="46">
        <v>13.25</v>
      </c>
      <c r="G117" s="47">
        <v>5.1</v>
      </c>
      <c r="H117" s="49">
        <v>51000</v>
      </c>
      <c r="I117" s="21" t="s">
        <v>26</v>
      </c>
      <c r="J117" s="51"/>
      <c r="K117" s="51"/>
      <c r="L117" s="51"/>
      <c r="M117" s="51"/>
      <c r="N117" s="51"/>
      <c r="O117" s="51"/>
      <c r="P117" s="51"/>
    </row>
    <row r="118" s="34" customFormat="1" ht="16" customHeight="1" spans="1:16">
      <c r="A118" s="12" t="s">
        <v>246</v>
      </c>
      <c r="B118" s="13" t="s">
        <v>3916</v>
      </c>
      <c r="C118" s="44" t="s">
        <v>3917</v>
      </c>
      <c r="D118" s="45" t="s">
        <v>12</v>
      </c>
      <c r="E118" s="45" t="s">
        <v>13</v>
      </c>
      <c r="F118" s="46">
        <v>12.66</v>
      </c>
      <c r="G118" s="47">
        <v>5.1</v>
      </c>
      <c r="H118" s="48" t="s">
        <v>14</v>
      </c>
      <c r="I118" s="22" t="s">
        <v>15</v>
      </c>
      <c r="J118" s="51"/>
      <c r="K118" s="51"/>
      <c r="L118" s="51"/>
      <c r="M118" s="51"/>
      <c r="N118" s="51"/>
      <c r="O118" s="51"/>
      <c r="P118" s="51"/>
    </row>
    <row r="119" s="34" customFormat="1" ht="16" customHeight="1" spans="1:16">
      <c r="A119" s="12" t="s">
        <v>248</v>
      </c>
      <c r="B119" s="13" t="s">
        <v>3918</v>
      </c>
      <c r="C119" s="44" t="s">
        <v>3919</v>
      </c>
      <c r="D119" s="45" t="s">
        <v>12</v>
      </c>
      <c r="E119" s="45" t="s">
        <v>13</v>
      </c>
      <c r="F119" s="46">
        <v>12.73</v>
      </c>
      <c r="G119" s="47">
        <v>5.1</v>
      </c>
      <c r="H119" s="48" t="s">
        <v>14</v>
      </c>
      <c r="I119" s="22" t="s">
        <v>15</v>
      </c>
      <c r="J119" s="51"/>
      <c r="K119" s="51"/>
      <c r="L119" s="51"/>
      <c r="M119" s="51"/>
      <c r="N119" s="51"/>
      <c r="O119" s="51"/>
      <c r="P119" s="51"/>
    </row>
    <row r="120" s="34" customFormat="1" ht="16" customHeight="1" spans="1:16">
      <c r="A120" s="12" t="s">
        <v>250</v>
      </c>
      <c r="B120" s="13" t="s">
        <v>3920</v>
      </c>
      <c r="C120" s="44" t="s">
        <v>3921</v>
      </c>
      <c r="D120" s="45" t="s">
        <v>12</v>
      </c>
      <c r="E120" s="45" t="s">
        <v>13</v>
      </c>
      <c r="F120" s="46">
        <v>14.45</v>
      </c>
      <c r="G120" s="47">
        <v>5.1</v>
      </c>
      <c r="H120" s="49">
        <v>51000</v>
      </c>
      <c r="I120" s="21" t="s">
        <v>26</v>
      </c>
      <c r="J120" s="51"/>
      <c r="K120" s="51"/>
      <c r="L120" s="51"/>
      <c r="M120" s="51"/>
      <c r="N120" s="51"/>
      <c r="O120" s="51"/>
      <c r="P120" s="51"/>
    </row>
    <row r="121" s="34" customFormat="1" ht="16" customHeight="1" spans="1:16">
      <c r="A121" s="12" t="s">
        <v>252</v>
      </c>
      <c r="B121" s="13" t="s">
        <v>3922</v>
      </c>
      <c r="C121" s="44" t="s">
        <v>3923</v>
      </c>
      <c r="D121" s="45" t="s">
        <v>12</v>
      </c>
      <c r="E121" s="45" t="s">
        <v>13</v>
      </c>
      <c r="F121" s="46">
        <v>12.84</v>
      </c>
      <c r="G121" s="47">
        <v>5.1</v>
      </c>
      <c r="H121" s="49">
        <v>51000</v>
      </c>
      <c r="I121" s="21" t="s">
        <v>26</v>
      </c>
      <c r="J121" s="51"/>
      <c r="K121" s="51"/>
      <c r="L121" s="51"/>
      <c r="M121" s="51"/>
      <c r="N121" s="51"/>
      <c r="O121" s="51"/>
      <c r="P121" s="51"/>
    </row>
    <row r="122" s="34" customFormat="1" ht="16" customHeight="1" spans="1:16">
      <c r="A122" s="12" t="s">
        <v>254</v>
      </c>
      <c r="B122" s="13" t="s">
        <v>3924</v>
      </c>
      <c r="C122" s="44" t="s">
        <v>3925</v>
      </c>
      <c r="D122" s="45" t="s">
        <v>12</v>
      </c>
      <c r="E122" s="45" t="s">
        <v>13</v>
      </c>
      <c r="F122" s="46">
        <v>12.72</v>
      </c>
      <c r="G122" s="47">
        <v>5.1</v>
      </c>
      <c r="H122" s="48" t="s">
        <v>14</v>
      </c>
      <c r="I122" s="22" t="s">
        <v>15</v>
      </c>
      <c r="J122" s="51"/>
      <c r="K122" s="51"/>
      <c r="L122" s="51"/>
      <c r="M122" s="51"/>
      <c r="N122" s="51"/>
      <c r="O122" s="51"/>
      <c r="P122" s="51"/>
    </row>
    <row r="123" s="34" customFormat="1" ht="16" customHeight="1" spans="1:16">
      <c r="A123" s="12" t="s">
        <v>256</v>
      </c>
      <c r="B123" s="13" t="s">
        <v>3926</v>
      </c>
      <c r="C123" s="44" t="s">
        <v>3927</v>
      </c>
      <c r="D123" s="45" t="s">
        <v>12</v>
      </c>
      <c r="E123" s="45" t="s">
        <v>13</v>
      </c>
      <c r="F123" s="46">
        <v>14.47</v>
      </c>
      <c r="G123" s="47">
        <v>5.1</v>
      </c>
      <c r="H123" s="48" t="s">
        <v>14</v>
      </c>
      <c r="I123" s="22" t="s">
        <v>15</v>
      </c>
      <c r="J123" s="51"/>
      <c r="K123" s="51"/>
      <c r="L123" s="51"/>
      <c r="M123" s="51"/>
      <c r="N123" s="51"/>
      <c r="O123" s="51"/>
      <c r="P123" s="51"/>
    </row>
    <row r="124" s="34" customFormat="1" ht="16" customHeight="1" spans="1:16">
      <c r="A124" s="12" t="s">
        <v>258</v>
      </c>
      <c r="B124" s="13" t="s">
        <v>3928</v>
      </c>
      <c r="C124" s="44" t="s">
        <v>3929</v>
      </c>
      <c r="D124" s="45" t="s">
        <v>12</v>
      </c>
      <c r="E124" s="45" t="s">
        <v>13</v>
      </c>
      <c r="F124" s="46">
        <v>13.5</v>
      </c>
      <c r="G124" s="47">
        <v>5.1</v>
      </c>
      <c r="H124" s="49">
        <v>51000</v>
      </c>
      <c r="I124" s="21" t="s">
        <v>26</v>
      </c>
      <c r="J124" s="51"/>
      <c r="K124" s="51"/>
      <c r="L124" s="51"/>
      <c r="M124" s="51"/>
      <c r="N124" s="51"/>
      <c r="O124" s="51"/>
      <c r="P124" s="51"/>
    </row>
    <row r="125" s="34" customFormat="1" ht="16" customHeight="1" spans="1:16">
      <c r="A125" s="12" t="s">
        <v>260</v>
      </c>
      <c r="B125" s="13" t="s">
        <v>3930</v>
      </c>
      <c r="C125" s="44" t="s">
        <v>3931</v>
      </c>
      <c r="D125" s="45" t="s">
        <v>12</v>
      </c>
      <c r="E125" s="45" t="s">
        <v>13</v>
      </c>
      <c r="F125" s="46">
        <v>12.97</v>
      </c>
      <c r="G125" s="47">
        <v>5.1</v>
      </c>
      <c r="H125" s="48" t="s">
        <v>14</v>
      </c>
      <c r="I125" s="22" t="s">
        <v>15</v>
      </c>
      <c r="J125" s="51"/>
      <c r="K125" s="51"/>
      <c r="L125" s="51"/>
      <c r="M125" s="51"/>
      <c r="N125" s="51"/>
      <c r="O125" s="51"/>
      <c r="P125" s="51"/>
    </row>
    <row r="126" s="34" customFormat="1" ht="16" customHeight="1" spans="1:16">
      <c r="A126" s="12" t="s">
        <v>262</v>
      </c>
      <c r="B126" s="13" t="s">
        <v>3932</v>
      </c>
      <c r="C126" s="44" t="s">
        <v>3933</v>
      </c>
      <c r="D126" s="45" t="s">
        <v>12</v>
      </c>
      <c r="E126" s="45" t="s">
        <v>13</v>
      </c>
      <c r="F126" s="46">
        <v>13.13</v>
      </c>
      <c r="G126" s="47">
        <v>5.1</v>
      </c>
      <c r="H126" s="48" t="s">
        <v>14</v>
      </c>
      <c r="I126" s="22" t="s">
        <v>15</v>
      </c>
      <c r="J126" s="51"/>
      <c r="K126" s="51"/>
      <c r="L126" s="51"/>
      <c r="M126" s="51"/>
      <c r="N126" s="51"/>
      <c r="O126" s="51"/>
      <c r="P126" s="51"/>
    </row>
    <row r="127" s="34" customFormat="1" ht="16" customHeight="1" spans="1:16">
      <c r="A127" s="12" t="s">
        <v>264</v>
      </c>
      <c r="B127" s="13" t="s">
        <v>3934</v>
      </c>
      <c r="C127" s="44" t="s">
        <v>3935</v>
      </c>
      <c r="D127" s="45" t="s">
        <v>12</v>
      </c>
      <c r="E127" s="45" t="s">
        <v>13</v>
      </c>
      <c r="F127" s="46">
        <v>15.11</v>
      </c>
      <c r="G127" s="47">
        <v>5.1</v>
      </c>
      <c r="H127" s="48" t="s">
        <v>14</v>
      </c>
      <c r="I127" s="22" t="s">
        <v>15</v>
      </c>
      <c r="J127" s="51"/>
      <c r="K127" s="51"/>
      <c r="L127" s="51"/>
      <c r="M127" s="51"/>
      <c r="N127" s="51"/>
      <c r="O127" s="51"/>
      <c r="P127" s="51"/>
    </row>
    <row r="128" s="34" customFormat="1" ht="16" customHeight="1" spans="1:16">
      <c r="A128" s="12" t="s">
        <v>266</v>
      </c>
      <c r="B128" s="13" t="s">
        <v>3936</v>
      </c>
      <c r="C128" s="44" t="s">
        <v>3937</v>
      </c>
      <c r="D128" s="45" t="s">
        <v>12</v>
      </c>
      <c r="E128" s="45" t="s">
        <v>13</v>
      </c>
      <c r="F128" s="46">
        <v>14</v>
      </c>
      <c r="G128" s="47">
        <v>5.1</v>
      </c>
      <c r="H128" s="48" t="s">
        <v>14</v>
      </c>
      <c r="I128" s="22" t="s">
        <v>15</v>
      </c>
      <c r="J128" s="51"/>
      <c r="K128" s="51"/>
      <c r="L128" s="51"/>
      <c r="M128" s="51"/>
      <c r="N128" s="51"/>
      <c r="O128" s="51"/>
      <c r="P128" s="51"/>
    </row>
    <row r="129" s="34" customFormat="1" ht="16" customHeight="1" spans="1:16">
      <c r="A129" s="12" t="s">
        <v>268</v>
      </c>
      <c r="B129" s="13" t="s">
        <v>3938</v>
      </c>
      <c r="C129" s="44" t="s">
        <v>3939</v>
      </c>
      <c r="D129" s="45" t="s">
        <v>12</v>
      </c>
      <c r="E129" s="45" t="s">
        <v>13</v>
      </c>
      <c r="F129" s="46">
        <v>14.05</v>
      </c>
      <c r="G129" s="47">
        <v>5.1</v>
      </c>
      <c r="H129" s="48" t="s">
        <v>14</v>
      </c>
      <c r="I129" s="22" t="s">
        <v>15</v>
      </c>
      <c r="J129" s="51"/>
      <c r="K129" s="51"/>
      <c r="L129" s="51"/>
      <c r="M129" s="51"/>
      <c r="N129" s="51"/>
      <c r="O129" s="51"/>
      <c r="P129" s="51"/>
    </row>
    <row r="130" s="34" customFormat="1" ht="16" customHeight="1" spans="1:16">
      <c r="A130" s="12" t="s">
        <v>270</v>
      </c>
      <c r="B130" s="13" t="s">
        <v>3940</v>
      </c>
      <c r="C130" s="44" t="s">
        <v>3941</v>
      </c>
      <c r="D130" s="45" t="s">
        <v>12</v>
      </c>
      <c r="E130" s="45" t="s">
        <v>13</v>
      </c>
      <c r="F130" s="46">
        <v>14</v>
      </c>
      <c r="G130" s="47">
        <v>5.1</v>
      </c>
      <c r="H130" s="48" t="s">
        <v>14</v>
      </c>
      <c r="I130" s="22" t="s">
        <v>15</v>
      </c>
      <c r="J130" s="51"/>
      <c r="K130" s="51"/>
      <c r="L130" s="51"/>
      <c r="M130" s="51"/>
      <c r="N130" s="51"/>
      <c r="O130" s="51"/>
      <c r="P130" s="51"/>
    </row>
    <row r="131" s="34" customFormat="1" ht="16" customHeight="1" spans="1:16">
      <c r="A131" s="12" t="s">
        <v>272</v>
      </c>
      <c r="B131" s="13" t="s">
        <v>3942</v>
      </c>
      <c r="C131" s="44" t="s">
        <v>3943</v>
      </c>
      <c r="D131" s="45" t="s">
        <v>12</v>
      </c>
      <c r="E131" s="45" t="s">
        <v>13</v>
      </c>
      <c r="F131" s="46">
        <v>13.81</v>
      </c>
      <c r="G131" s="47">
        <v>5.1</v>
      </c>
      <c r="H131" s="48" t="s">
        <v>14</v>
      </c>
      <c r="I131" s="22" t="s">
        <v>15</v>
      </c>
      <c r="J131" s="51"/>
      <c r="K131" s="51"/>
      <c r="L131" s="51"/>
      <c r="M131" s="51"/>
      <c r="N131" s="51"/>
      <c r="O131" s="51"/>
      <c r="P131" s="51"/>
    </row>
    <row r="132" s="34" customFormat="1" ht="16" customHeight="1" spans="1:16">
      <c r="A132" s="12" t="s">
        <v>274</v>
      </c>
      <c r="B132" s="13" t="s">
        <v>3944</v>
      </c>
      <c r="C132" s="44" t="s">
        <v>3945</v>
      </c>
      <c r="D132" s="45" t="s">
        <v>12</v>
      </c>
      <c r="E132" s="45" t="s">
        <v>13</v>
      </c>
      <c r="F132" s="46">
        <v>14</v>
      </c>
      <c r="G132" s="47">
        <v>5.1</v>
      </c>
      <c r="H132" s="48" t="s">
        <v>14</v>
      </c>
      <c r="I132" s="22" t="s">
        <v>15</v>
      </c>
      <c r="J132" s="51"/>
      <c r="K132" s="51"/>
      <c r="L132" s="51"/>
      <c r="M132" s="51"/>
      <c r="N132" s="51"/>
      <c r="O132" s="51"/>
      <c r="P132" s="51"/>
    </row>
    <row r="133" s="34" customFormat="1" ht="16" customHeight="1" spans="1:16">
      <c r="A133" s="12" t="s">
        <v>276</v>
      </c>
      <c r="B133" s="13" t="s">
        <v>3946</v>
      </c>
      <c r="C133" s="44" t="s">
        <v>3947</v>
      </c>
      <c r="D133" s="45" t="s">
        <v>12</v>
      </c>
      <c r="E133" s="45" t="s">
        <v>13</v>
      </c>
      <c r="F133" s="46">
        <v>14</v>
      </c>
      <c r="G133" s="47">
        <v>5.1</v>
      </c>
      <c r="H133" s="48" t="s">
        <v>14</v>
      </c>
      <c r="I133" s="22" t="s">
        <v>15</v>
      </c>
      <c r="J133" s="51"/>
      <c r="K133" s="51"/>
      <c r="L133" s="51"/>
      <c r="M133" s="51"/>
      <c r="N133" s="51"/>
      <c r="O133" s="51"/>
      <c r="P133" s="51"/>
    </row>
    <row r="134" s="34" customFormat="1" ht="16" customHeight="1" spans="1:16">
      <c r="A134" s="12" t="s">
        <v>278</v>
      </c>
      <c r="B134" s="13" t="s">
        <v>3948</v>
      </c>
      <c r="C134" s="44" t="s">
        <v>3949</v>
      </c>
      <c r="D134" s="45" t="s">
        <v>12</v>
      </c>
      <c r="E134" s="45" t="s">
        <v>13</v>
      </c>
      <c r="F134" s="46">
        <v>14</v>
      </c>
      <c r="G134" s="47">
        <v>5.1</v>
      </c>
      <c r="H134" s="48" t="s">
        <v>14</v>
      </c>
      <c r="I134" s="22" t="s">
        <v>15</v>
      </c>
      <c r="J134" s="51"/>
      <c r="K134" s="51"/>
      <c r="L134" s="51"/>
      <c r="M134" s="51"/>
      <c r="N134" s="51"/>
      <c r="O134" s="51"/>
      <c r="P134" s="51"/>
    </row>
    <row r="135" s="34" customFormat="1" ht="16" customHeight="1" spans="1:16">
      <c r="A135" s="12" t="s">
        <v>280</v>
      </c>
      <c r="B135" s="13" t="s">
        <v>3950</v>
      </c>
      <c r="C135" s="44" t="s">
        <v>3951</v>
      </c>
      <c r="D135" s="45" t="s">
        <v>12</v>
      </c>
      <c r="E135" s="45" t="s">
        <v>13</v>
      </c>
      <c r="F135" s="46">
        <v>14.05</v>
      </c>
      <c r="G135" s="47">
        <v>5.1</v>
      </c>
      <c r="H135" s="49">
        <v>51000</v>
      </c>
      <c r="I135" s="21" t="s">
        <v>26</v>
      </c>
      <c r="J135" s="51"/>
      <c r="K135" s="51"/>
      <c r="L135" s="51"/>
      <c r="M135" s="51"/>
      <c r="N135" s="51"/>
      <c r="O135" s="51"/>
      <c r="P135" s="51"/>
    </row>
    <row r="136" s="34" customFormat="1" ht="16" customHeight="1" spans="1:16">
      <c r="A136" s="12" t="s">
        <v>282</v>
      </c>
      <c r="B136" s="13" t="s">
        <v>3952</v>
      </c>
      <c r="C136" s="44" t="s">
        <v>3953</v>
      </c>
      <c r="D136" s="45" t="s">
        <v>12</v>
      </c>
      <c r="E136" s="45" t="s">
        <v>13</v>
      </c>
      <c r="F136" s="46">
        <v>14.24</v>
      </c>
      <c r="G136" s="47">
        <v>5.1</v>
      </c>
      <c r="H136" s="48" t="s">
        <v>14</v>
      </c>
      <c r="I136" s="22" t="s">
        <v>15</v>
      </c>
      <c r="J136" s="51"/>
      <c r="K136" s="51"/>
      <c r="L136" s="51"/>
      <c r="M136" s="51"/>
      <c r="N136" s="51"/>
      <c r="O136" s="51"/>
      <c r="P136" s="51"/>
    </row>
    <row r="137" s="34" customFormat="1" ht="16" customHeight="1" spans="1:16">
      <c r="A137" s="12" t="s">
        <v>284</v>
      </c>
      <c r="B137" s="13" t="s">
        <v>3954</v>
      </c>
      <c r="C137" s="44" t="s">
        <v>3955</v>
      </c>
      <c r="D137" s="45" t="s">
        <v>12</v>
      </c>
      <c r="E137" s="45" t="s">
        <v>13</v>
      </c>
      <c r="F137" s="46">
        <v>14.45</v>
      </c>
      <c r="G137" s="47">
        <v>5.1</v>
      </c>
      <c r="H137" s="48" t="s">
        <v>14</v>
      </c>
      <c r="I137" s="22" t="s">
        <v>15</v>
      </c>
      <c r="J137" s="51"/>
      <c r="K137" s="51"/>
      <c r="L137" s="51"/>
      <c r="M137" s="51"/>
      <c r="N137" s="51"/>
      <c r="O137" s="51"/>
      <c r="P137" s="51"/>
    </row>
    <row r="138" s="34" customFormat="1" ht="16" customHeight="1" spans="1:16">
      <c r="A138" s="12" t="s">
        <v>286</v>
      </c>
      <c r="B138" s="13" t="s">
        <v>3956</v>
      </c>
      <c r="C138" s="44" t="s">
        <v>3957</v>
      </c>
      <c r="D138" s="45" t="s">
        <v>12</v>
      </c>
      <c r="E138" s="45" t="s">
        <v>13</v>
      </c>
      <c r="F138" s="46">
        <v>12.72</v>
      </c>
      <c r="G138" s="47">
        <v>5.1</v>
      </c>
      <c r="H138" s="48" t="s">
        <v>14</v>
      </c>
      <c r="I138" s="22" t="s">
        <v>15</v>
      </c>
      <c r="J138" s="51"/>
      <c r="K138" s="51"/>
      <c r="L138" s="51"/>
      <c r="M138" s="51"/>
      <c r="N138" s="51"/>
      <c r="O138" s="51"/>
      <c r="P138" s="51"/>
    </row>
    <row r="139" s="34" customFormat="1" ht="16" customHeight="1" spans="1:16">
      <c r="A139" s="12" t="s">
        <v>288</v>
      </c>
      <c r="B139" s="13" t="s">
        <v>3958</v>
      </c>
      <c r="C139" s="44" t="s">
        <v>3959</v>
      </c>
      <c r="D139" s="45" t="s">
        <v>12</v>
      </c>
      <c r="E139" s="45" t="s">
        <v>13</v>
      </c>
      <c r="F139" s="46">
        <v>12.83</v>
      </c>
      <c r="G139" s="47">
        <v>5.1</v>
      </c>
      <c r="H139" s="48" t="s">
        <v>14</v>
      </c>
      <c r="I139" s="22" t="s">
        <v>15</v>
      </c>
      <c r="J139" s="51"/>
      <c r="K139" s="51"/>
      <c r="L139" s="51"/>
      <c r="M139" s="51"/>
      <c r="N139" s="51"/>
      <c r="O139" s="51"/>
      <c r="P139" s="51"/>
    </row>
    <row r="140" s="34" customFormat="1" ht="16" customHeight="1" spans="1:16">
      <c r="A140" s="12" t="s">
        <v>290</v>
      </c>
      <c r="B140" s="13" t="s">
        <v>3960</v>
      </c>
      <c r="C140" s="44" t="s">
        <v>3961</v>
      </c>
      <c r="D140" s="45" t="s">
        <v>12</v>
      </c>
      <c r="E140" s="45" t="s">
        <v>13</v>
      </c>
      <c r="F140" s="46">
        <v>12.72</v>
      </c>
      <c r="G140" s="47">
        <v>5.1</v>
      </c>
      <c r="H140" s="48" t="s">
        <v>14</v>
      </c>
      <c r="I140" s="22" t="s">
        <v>15</v>
      </c>
      <c r="J140" s="51"/>
      <c r="K140" s="51"/>
      <c r="L140" s="51"/>
      <c r="M140" s="51"/>
      <c r="N140" s="51"/>
      <c r="O140" s="51"/>
      <c r="P140" s="51"/>
    </row>
    <row r="141" s="34" customFormat="1" ht="16" customHeight="1" spans="1:16">
      <c r="A141" s="12" t="s">
        <v>292</v>
      </c>
      <c r="B141" s="13" t="s">
        <v>3962</v>
      </c>
      <c r="C141" s="44" t="s">
        <v>3963</v>
      </c>
      <c r="D141" s="45" t="s">
        <v>12</v>
      </c>
      <c r="E141" s="45" t="s">
        <v>13</v>
      </c>
      <c r="F141" s="46">
        <v>12.67</v>
      </c>
      <c r="G141" s="47">
        <v>5.1</v>
      </c>
      <c r="H141" s="48" t="s">
        <v>14</v>
      </c>
      <c r="I141" s="22" t="s">
        <v>15</v>
      </c>
      <c r="J141" s="51"/>
      <c r="K141" s="51"/>
      <c r="L141" s="51"/>
      <c r="M141" s="51"/>
      <c r="N141" s="51"/>
      <c r="O141" s="51"/>
      <c r="P141" s="51"/>
    </row>
    <row r="142" s="34" customFormat="1" ht="16" customHeight="1" spans="1:16">
      <c r="A142" s="12" t="s">
        <v>294</v>
      </c>
      <c r="B142" s="13" t="s">
        <v>3964</v>
      </c>
      <c r="C142" s="44" t="s">
        <v>3965</v>
      </c>
      <c r="D142" s="45" t="s">
        <v>12</v>
      </c>
      <c r="E142" s="45" t="s">
        <v>13</v>
      </c>
      <c r="F142" s="46">
        <v>12.83</v>
      </c>
      <c r="G142" s="47">
        <v>5.1</v>
      </c>
      <c r="H142" s="48" t="s">
        <v>14</v>
      </c>
      <c r="I142" s="22" t="s">
        <v>15</v>
      </c>
      <c r="J142" s="51"/>
      <c r="K142" s="51"/>
      <c r="L142" s="51"/>
      <c r="M142" s="51"/>
      <c r="N142" s="51"/>
      <c r="O142" s="51"/>
      <c r="P142" s="51"/>
    </row>
    <row r="143" s="34" customFormat="1" ht="16" customHeight="1" spans="1:16">
      <c r="A143" s="12" t="s">
        <v>296</v>
      </c>
      <c r="B143" s="13" t="s">
        <v>3966</v>
      </c>
      <c r="C143" s="44" t="s">
        <v>3967</v>
      </c>
      <c r="D143" s="45" t="s">
        <v>12</v>
      </c>
      <c r="E143" s="45" t="s">
        <v>13</v>
      </c>
      <c r="F143" s="46">
        <v>12.67</v>
      </c>
      <c r="G143" s="47">
        <v>5.1</v>
      </c>
      <c r="H143" s="48" t="s">
        <v>14</v>
      </c>
      <c r="I143" s="22" t="s">
        <v>15</v>
      </c>
      <c r="J143" s="51"/>
      <c r="K143" s="51"/>
      <c r="L143" s="51"/>
      <c r="M143" s="51"/>
      <c r="N143" s="51"/>
      <c r="O143" s="51"/>
      <c r="P143" s="51"/>
    </row>
    <row r="144" s="34" customFormat="1" ht="16" customHeight="1" spans="1:16">
      <c r="A144" s="12" t="s">
        <v>298</v>
      </c>
      <c r="B144" s="13" t="s">
        <v>3968</v>
      </c>
      <c r="C144" s="44" t="s">
        <v>3969</v>
      </c>
      <c r="D144" s="45" t="s">
        <v>12</v>
      </c>
      <c r="E144" s="45" t="s">
        <v>13</v>
      </c>
      <c r="F144" s="46">
        <v>12.61</v>
      </c>
      <c r="G144" s="47">
        <v>5.1</v>
      </c>
      <c r="H144" s="48" t="s">
        <v>14</v>
      </c>
      <c r="I144" s="22" t="s">
        <v>15</v>
      </c>
      <c r="J144" s="51"/>
      <c r="K144" s="51"/>
      <c r="L144" s="51"/>
      <c r="M144" s="51"/>
      <c r="N144" s="51"/>
      <c r="O144" s="51"/>
      <c r="P144" s="51"/>
    </row>
    <row r="145" s="34" customFormat="1" ht="16" customHeight="1" spans="1:16">
      <c r="A145" s="12" t="s">
        <v>300</v>
      </c>
      <c r="B145" s="13" t="s">
        <v>3970</v>
      </c>
      <c r="C145" s="44" t="s">
        <v>3971</v>
      </c>
      <c r="D145" s="45" t="s">
        <v>12</v>
      </c>
      <c r="E145" s="45" t="s">
        <v>13</v>
      </c>
      <c r="F145" s="46">
        <v>12.72</v>
      </c>
      <c r="G145" s="47">
        <v>5.1</v>
      </c>
      <c r="H145" s="48" t="s">
        <v>14</v>
      </c>
      <c r="I145" s="22" t="s">
        <v>15</v>
      </c>
      <c r="J145" s="51"/>
      <c r="K145" s="51"/>
      <c r="L145" s="51"/>
      <c r="M145" s="51"/>
      <c r="N145" s="51"/>
      <c r="O145" s="51"/>
      <c r="P145" s="51"/>
    </row>
    <row r="146" s="34" customFormat="1" ht="16" customHeight="1" spans="1:16">
      <c r="A146" s="12" t="s">
        <v>302</v>
      </c>
      <c r="B146" s="13" t="s">
        <v>3972</v>
      </c>
      <c r="C146" s="44" t="s">
        <v>3973</v>
      </c>
      <c r="D146" s="45" t="s">
        <v>12</v>
      </c>
      <c r="E146" s="45" t="s">
        <v>13</v>
      </c>
      <c r="F146" s="46">
        <v>12.61</v>
      </c>
      <c r="G146" s="47">
        <v>5.1</v>
      </c>
      <c r="H146" s="48" t="s">
        <v>14</v>
      </c>
      <c r="I146" s="22" t="s">
        <v>15</v>
      </c>
      <c r="J146" s="51"/>
      <c r="K146" s="51"/>
      <c r="L146" s="51"/>
      <c r="M146" s="51"/>
      <c r="N146" s="51"/>
      <c r="O146" s="51"/>
      <c r="P146" s="51"/>
    </row>
    <row r="147" s="34" customFormat="1" ht="16" customHeight="1" spans="1:16">
      <c r="A147" s="12" t="s">
        <v>304</v>
      </c>
      <c r="B147" s="13" t="s">
        <v>3974</v>
      </c>
      <c r="C147" s="44" t="s">
        <v>3975</v>
      </c>
      <c r="D147" s="45" t="s">
        <v>12</v>
      </c>
      <c r="E147" s="45" t="s">
        <v>13</v>
      </c>
      <c r="F147" s="46">
        <v>15.8</v>
      </c>
      <c r="G147" s="47">
        <v>5.1</v>
      </c>
      <c r="H147" s="48" t="s">
        <v>14</v>
      </c>
      <c r="I147" s="22" t="s">
        <v>15</v>
      </c>
      <c r="J147" s="51"/>
      <c r="K147" s="51"/>
      <c r="L147" s="51"/>
      <c r="M147" s="51"/>
      <c r="N147" s="51"/>
      <c r="O147" s="51"/>
      <c r="P147" s="51"/>
    </row>
    <row r="148" s="34" customFormat="1" ht="16" customHeight="1" spans="1:16">
      <c r="A148" s="12" t="s">
        <v>306</v>
      </c>
      <c r="B148" s="13" t="s">
        <v>3976</v>
      </c>
      <c r="C148" s="44" t="s">
        <v>3977</v>
      </c>
      <c r="D148" s="45" t="s">
        <v>12</v>
      </c>
      <c r="E148" s="45" t="s">
        <v>13</v>
      </c>
      <c r="F148" s="46">
        <v>12.61</v>
      </c>
      <c r="G148" s="47">
        <v>5.1</v>
      </c>
      <c r="H148" s="48" t="s">
        <v>14</v>
      </c>
      <c r="I148" s="22" t="s">
        <v>15</v>
      </c>
      <c r="J148" s="51"/>
      <c r="K148" s="51"/>
      <c r="L148" s="51"/>
      <c r="M148" s="51"/>
      <c r="N148" s="51"/>
      <c r="O148" s="51"/>
      <c r="P148" s="51"/>
    </row>
    <row r="149" s="34" customFormat="1" ht="16" customHeight="1" spans="1:16">
      <c r="A149" s="12" t="s">
        <v>308</v>
      </c>
      <c r="B149" s="13" t="s">
        <v>3978</v>
      </c>
      <c r="C149" s="44" t="s">
        <v>3979</v>
      </c>
      <c r="D149" s="45" t="s">
        <v>12</v>
      </c>
      <c r="E149" s="45" t="s">
        <v>13</v>
      </c>
      <c r="F149" s="46">
        <v>12.72</v>
      </c>
      <c r="G149" s="47">
        <v>5.1</v>
      </c>
      <c r="H149" s="48" t="s">
        <v>14</v>
      </c>
      <c r="I149" s="22" t="s">
        <v>15</v>
      </c>
      <c r="J149" s="51"/>
      <c r="K149" s="51"/>
      <c r="L149" s="51"/>
      <c r="M149" s="51"/>
      <c r="N149" s="51"/>
      <c r="O149" s="51"/>
      <c r="P149" s="51"/>
    </row>
    <row r="150" s="34" customFormat="1" ht="16" customHeight="1" spans="1:16">
      <c r="A150" s="12" t="s">
        <v>310</v>
      </c>
      <c r="B150" s="13" t="s">
        <v>3980</v>
      </c>
      <c r="C150" s="44" t="s">
        <v>3981</v>
      </c>
      <c r="D150" s="45" t="s">
        <v>12</v>
      </c>
      <c r="E150" s="45" t="s">
        <v>13</v>
      </c>
      <c r="F150" s="46">
        <v>12.61</v>
      </c>
      <c r="G150" s="47">
        <v>5.1</v>
      </c>
      <c r="H150" s="48" t="s">
        <v>14</v>
      </c>
      <c r="I150" s="22" t="s">
        <v>15</v>
      </c>
      <c r="J150" s="51"/>
      <c r="K150" s="51"/>
      <c r="L150" s="51"/>
      <c r="M150" s="51"/>
      <c r="N150" s="51"/>
      <c r="O150" s="51"/>
      <c r="P150" s="51"/>
    </row>
    <row r="151" s="34" customFormat="1" ht="16" customHeight="1" spans="1:16">
      <c r="A151" s="12" t="s">
        <v>312</v>
      </c>
      <c r="B151" s="13" t="s">
        <v>3982</v>
      </c>
      <c r="C151" s="44" t="s">
        <v>3983</v>
      </c>
      <c r="D151" s="45" t="s">
        <v>12</v>
      </c>
      <c r="E151" s="45" t="s">
        <v>13</v>
      </c>
      <c r="F151" s="46">
        <v>12.71</v>
      </c>
      <c r="G151" s="47">
        <v>5.1</v>
      </c>
      <c r="H151" s="49">
        <v>51000</v>
      </c>
      <c r="I151" s="21" t="s">
        <v>26</v>
      </c>
      <c r="J151" s="51"/>
      <c r="K151" s="51"/>
      <c r="L151" s="51"/>
      <c r="M151" s="51"/>
      <c r="N151" s="51"/>
      <c r="O151" s="51"/>
      <c r="P151" s="51"/>
    </row>
    <row r="152" s="34" customFormat="1" ht="16" customHeight="1" spans="1:16">
      <c r="A152" s="12" t="s">
        <v>315</v>
      </c>
      <c r="B152" s="13" t="s">
        <v>3984</v>
      </c>
      <c r="C152" s="44" t="s">
        <v>3985</v>
      </c>
      <c r="D152" s="45" t="s">
        <v>12</v>
      </c>
      <c r="E152" s="45" t="s">
        <v>13</v>
      </c>
      <c r="F152" s="46">
        <v>12.87</v>
      </c>
      <c r="G152" s="47">
        <v>5.1</v>
      </c>
      <c r="H152" s="49">
        <v>51000</v>
      </c>
      <c r="I152" s="21" t="s">
        <v>26</v>
      </c>
      <c r="J152" s="51"/>
      <c r="K152" s="51"/>
      <c r="L152" s="51"/>
      <c r="M152" s="51"/>
      <c r="N152" s="51"/>
      <c r="O152" s="51"/>
      <c r="P152" s="51"/>
    </row>
    <row r="153" s="34" customFormat="1" ht="16" customHeight="1" spans="1:16">
      <c r="A153" s="12" t="s">
        <v>317</v>
      </c>
      <c r="B153" s="13" t="s">
        <v>3986</v>
      </c>
      <c r="C153" s="44" t="s">
        <v>3987</v>
      </c>
      <c r="D153" s="45" t="s">
        <v>12</v>
      </c>
      <c r="E153" s="45" t="s">
        <v>13</v>
      </c>
      <c r="F153" s="46">
        <v>12.71</v>
      </c>
      <c r="G153" s="47">
        <v>5.1</v>
      </c>
      <c r="H153" s="49">
        <v>51000</v>
      </c>
      <c r="I153" s="21" t="s">
        <v>26</v>
      </c>
      <c r="J153" s="51"/>
      <c r="K153" s="51"/>
      <c r="L153" s="51"/>
      <c r="M153" s="51"/>
      <c r="N153" s="51"/>
      <c r="O153" s="51"/>
      <c r="P153" s="51"/>
    </row>
    <row r="154" s="34" customFormat="1" ht="16" customHeight="1" spans="1:16">
      <c r="A154" s="12" t="s">
        <v>319</v>
      </c>
      <c r="B154" s="13" t="s">
        <v>3988</v>
      </c>
      <c r="C154" s="44" t="s">
        <v>3989</v>
      </c>
      <c r="D154" s="45" t="s">
        <v>12</v>
      </c>
      <c r="E154" s="45" t="s">
        <v>13</v>
      </c>
      <c r="F154" s="46">
        <v>12.77</v>
      </c>
      <c r="G154" s="47">
        <v>5.1</v>
      </c>
      <c r="H154" s="48" t="s">
        <v>14</v>
      </c>
      <c r="I154" s="22" t="s">
        <v>15</v>
      </c>
      <c r="J154" s="51"/>
      <c r="K154" s="51"/>
      <c r="L154" s="51"/>
      <c r="M154" s="51"/>
      <c r="N154" s="51"/>
      <c r="O154" s="51"/>
      <c r="P154" s="51"/>
    </row>
    <row r="155" s="34" customFormat="1" ht="16" customHeight="1" spans="1:16">
      <c r="A155" s="12" t="s">
        <v>321</v>
      </c>
      <c r="B155" s="13" t="s">
        <v>3990</v>
      </c>
      <c r="C155" s="44" t="s">
        <v>3991</v>
      </c>
      <c r="D155" s="45" t="s">
        <v>12</v>
      </c>
      <c r="E155" s="45" t="s">
        <v>13</v>
      </c>
      <c r="F155" s="46">
        <v>12.87</v>
      </c>
      <c r="G155" s="47">
        <v>5.1</v>
      </c>
      <c r="H155" s="48" t="s">
        <v>14</v>
      </c>
      <c r="I155" s="22" t="s">
        <v>15</v>
      </c>
      <c r="J155" s="51"/>
      <c r="K155" s="51"/>
      <c r="L155" s="51"/>
      <c r="M155" s="51"/>
      <c r="N155" s="51"/>
      <c r="O155" s="51"/>
      <c r="P155" s="51"/>
    </row>
    <row r="156" s="34" customFormat="1" ht="16" customHeight="1" spans="1:16">
      <c r="A156" s="12" t="s">
        <v>323</v>
      </c>
      <c r="B156" s="13" t="s">
        <v>3992</v>
      </c>
      <c r="C156" s="44" t="s">
        <v>3993</v>
      </c>
      <c r="D156" s="45" t="s">
        <v>12</v>
      </c>
      <c r="E156" s="45" t="s">
        <v>13</v>
      </c>
      <c r="F156" s="46">
        <v>12.77</v>
      </c>
      <c r="G156" s="47">
        <v>5.1</v>
      </c>
      <c r="H156" s="48" t="s">
        <v>14</v>
      </c>
      <c r="I156" s="22" t="s">
        <v>15</v>
      </c>
      <c r="J156" s="51"/>
      <c r="K156" s="51"/>
      <c r="L156" s="51"/>
      <c r="M156" s="51"/>
      <c r="N156" s="51"/>
      <c r="O156" s="51"/>
      <c r="P156" s="51"/>
    </row>
    <row r="157" s="34" customFormat="1" ht="16" customHeight="1" spans="1:16">
      <c r="A157" s="12" t="s">
        <v>325</v>
      </c>
      <c r="B157" s="13" t="s">
        <v>3994</v>
      </c>
      <c r="C157" s="44" t="s">
        <v>3995</v>
      </c>
      <c r="D157" s="45" t="s">
        <v>12</v>
      </c>
      <c r="E157" s="45" t="s">
        <v>13</v>
      </c>
      <c r="F157" s="46">
        <v>12.67</v>
      </c>
      <c r="G157" s="47">
        <v>5.1</v>
      </c>
      <c r="H157" s="48" t="s">
        <v>14</v>
      </c>
      <c r="I157" s="22" t="s">
        <v>15</v>
      </c>
      <c r="J157" s="51"/>
      <c r="K157" s="51"/>
      <c r="L157" s="51"/>
      <c r="M157" s="51"/>
      <c r="N157" s="51"/>
      <c r="O157" s="51"/>
      <c r="P157" s="51"/>
    </row>
    <row r="158" s="34" customFormat="1" ht="16" customHeight="1" spans="1:16">
      <c r="A158" s="12" t="s">
        <v>327</v>
      </c>
      <c r="B158" s="13" t="s">
        <v>3996</v>
      </c>
      <c r="C158" s="44" t="s">
        <v>3997</v>
      </c>
      <c r="D158" s="45" t="s">
        <v>12</v>
      </c>
      <c r="E158" s="45" t="s">
        <v>13</v>
      </c>
      <c r="F158" s="46">
        <v>12.72</v>
      </c>
      <c r="G158" s="47">
        <v>5.1</v>
      </c>
      <c r="H158" s="48" t="s">
        <v>14</v>
      </c>
      <c r="I158" s="22" t="s">
        <v>15</v>
      </c>
      <c r="J158" s="51"/>
      <c r="K158" s="51"/>
      <c r="L158" s="51"/>
      <c r="M158" s="51"/>
      <c r="N158" s="51"/>
      <c r="O158" s="51"/>
      <c r="P158" s="51"/>
    </row>
    <row r="159" s="34" customFormat="1" ht="16" customHeight="1" spans="1:16">
      <c r="A159" s="12" t="s">
        <v>329</v>
      </c>
      <c r="B159" s="13" t="s">
        <v>3998</v>
      </c>
      <c r="C159" s="44" t="s">
        <v>3999</v>
      </c>
      <c r="D159" s="45" t="s">
        <v>12</v>
      </c>
      <c r="E159" s="45" t="s">
        <v>13</v>
      </c>
      <c r="F159" s="46">
        <v>12.67</v>
      </c>
      <c r="G159" s="47">
        <v>5.1</v>
      </c>
      <c r="H159" s="48" t="s">
        <v>14</v>
      </c>
      <c r="I159" s="22" t="s">
        <v>15</v>
      </c>
      <c r="J159" s="51"/>
      <c r="K159" s="51"/>
      <c r="L159" s="51"/>
      <c r="M159" s="51"/>
      <c r="N159" s="51"/>
      <c r="O159" s="51"/>
      <c r="P159" s="51"/>
    </row>
    <row r="160" s="34" customFormat="1" ht="16" customHeight="1" spans="1:16">
      <c r="A160" s="12" t="s">
        <v>331</v>
      </c>
      <c r="B160" s="13" t="s">
        <v>4000</v>
      </c>
      <c r="C160" s="44" t="s">
        <v>4001</v>
      </c>
      <c r="D160" s="45" t="s">
        <v>12</v>
      </c>
      <c r="E160" s="45" t="s">
        <v>13</v>
      </c>
      <c r="F160" s="46">
        <v>12.67</v>
      </c>
      <c r="G160" s="47">
        <v>5.1</v>
      </c>
      <c r="H160" s="48" t="s">
        <v>14</v>
      </c>
      <c r="I160" s="22" t="s">
        <v>15</v>
      </c>
      <c r="J160" s="51"/>
      <c r="K160" s="51"/>
      <c r="L160" s="51"/>
      <c r="M160" s="51"/>
      <c r="N160" s="51"/>
      <c r="O160" s="51"/>
      <c r="P160" s="51"/>
    </row>
    <row r="161" s="34" customFormat="1" ht="16" customHeight="1" spans="1:16">
      <c r="A161" s="12" t="s">
        <v>333</v>
      </c>
      <c r="B161" s="13" t="s">
        <v>4002</v>
      </c>
      <c r="C161" s="44" t="s">
        <v>4003</v>
      </c>
      <c r="D161" s="45" t="s">
        <v>12</v>
      </c>
      <c r="E161" s="45" t="s">
        <v>13</v>
      </c>
      <c r="F161" s="46">
        <v>12.77</v>
      </c>
      <c r="G161" s="47">
        <v>5.1</v>
      </c>
      <c r="H161" s="48" t="s">
        <v>14</v>
      </c>
      <c r="I161" s="22" t="s">
        <v>15</v>
      </c>
      <c r="J161" s="51"/>
      <c r="K161" s="51"/>
      <c r="L161" s="51"/>
      <c r="M161" s="51"/>
      <c r="N161" s="51"/>
      <c r="O161" s="51"/>
      <c r="P161" s="51"/>
    </row>
    <row r="162" s="34" customFormat="1" ht="16" customHeight="1" spans="1:16">
      <c r="A162" s="12" t="s">
        <v>335</v>
      </c>
      <c r="B162" s="13" t="s">
        <v>4004</v>
      </c>
      <c r="C162" s="44" t="s">
        <v>4005</v>
      </c>
      <c r="D162" s="45" t="s">
        <v>12</v>
      </c>
      <c r="E162" s="45" t="s">
        <v>13</v>
      </c>
      <c r="F162" s="46">
        <v>12.67</v>
      </c>
      <c r="G162" s="47">
        <v>5.1</v>
      </c>
      <c r="H162" s="48" t="s">
        <v>14</v>
      </c>
      <c r="I162" s="22" t="s">
        <v>15</v>
      </c>
      <c r="J162" s="51"/>
      <c r="K162" s="51"/>
      <c r="L162" s="51"/>
      <c r="M162" s="51"/>
      <c r="N162" s="51"/>
      <c r="O162" s="51"/>
      <c r="P162" s="51"/>
    </row>
    <row r="163" s="34" customFormat="1" ht="16" customHeight="1" spans="1:16">
      <c r="A163" s="12" t="s">
        <v>338</v>
      </c>
      <c r="B163" s="13" t="s">
        <v>4006</v>
      </c>
      <c r="C163" s="44" t="s">
        <v>4007</v>
      </c>
      <c r="D163" s="45" t="s">
        <v>12</v>
      </c>
      <c r="E163" s="45" t="s">
        <v>13</v>
      </c>
      <c r="F163" s="46">
        <v>12.72</v>
      </c>
      <c r="G163" s="47">
        <v>5.1</v>
      </c>
      <c r="H163" s="49">
        <v>53000</v>
      </c>
      <c r="I163" s="21" t="s">
        <v>26</v>
      </c>
      <c r="J163" s="51"/>
      <c r="K163" s="51"/>
      <c r="L163" s="51"/>
      <c r="M163" s="51"/>
      <c r="N163" s="51"/>
      <c r="O163" s="51"/>
      <c r="P163" s="51"/>
    </row>
    <row r="164" s="34" customFormat="1" ht="16" customHeight="1" spans="1:16">
      <c r="A164" s="12" t="s">
        <v>340</v>
      </c>
      <c r="B164" s="13" t="s">
        <v>4008</v>
      </c>
      <c r="C164" s="44" t="s">
        <v>4009</v>
      </c>
      <c r="D164" s="45" t="s">
        <v>12</v>
      </c>
      <c r="E164" s="45" t="s">
        <v>13</v>
      </c>
      <c r="F164" s="46">
        <v>13.56</v>
      </c>
      <c r="G164" s="47">
        <v>5.1</v>
      </c>
      <c r="H164" s="48" t="s">
        <v>14</v>
      </c>
      <c r="I164" s="22" t="s">
        <v>15</v>
      </c>
      <c r="J164" s="51"/>
      <c r="K164" s="51"/>
      <c r="L164" s="51"/>
      <c r="M164" s="51"/>
      <c r="N164" s="51"/>
      <c r="O164" s="51"/>
      <c r="P164" s="51"/>
    </row>
    <row r="165" s="34" customFormat="1" ht="16" customHeight="1" spans="1:16">
      <c r="A165" s="12" t="s">
        <v>342</v>
      </c>
      <c r="B165" s="13" t="s">
        <v>4010</v>
      </c>
      <c r="C165" s="44" t="s">
        <v>4011</v>
      </c>
      <c r="D165" s="45" t="s">
        <v>12</v>
      </c>
      <c r="E165" s="45" t="s">
        <v>13</v>
      </c>
      <c r="F165" s="46">
        <v>12.67</v>
      </c>
      <c r="G165" s="47">
        <v>5.1</v>
      </c>
      <c r="H165" s="48" t="s">
        <v>14</v>
      </c>
      <c r="I165" s="22" t="s">
        <v>15</v>
      </c>
      <c r="J165" s="51"/>
      <c r="K165" s="51"/>
      <c r="L165" s="51"/>
      <c r="M165" s="51"/>
      <c r="N165" s="51"/>
      <c r="O165" s="51"/>
      <c r="P165" s="51"/>
    </row>
    <row r="166" s="34" customFormat="1" ht="16" customHeight="1" spans="1:16">
      <c r="A166" s="12" t="s">
        <v>344</v>
      </c>
      <c r="B166" s="13" t="s">
        <v>4012</v>
      </c>
      <c r="C166" s="44" t="s">
        <v>4013</v>
      </c>
      <c r="D166" s="45" t="s">
        <v>12</v>
      </c>
      <c r="E166" s="45" t="s">
        <v>13</v>
      </c>
      <c r="F166" s="46">
        <v>13.09</v>
      </c>
      <c r="G166" s="47">
        <v>5.1</v>
      </c>
      <c r="H166" s="48" t="s">
        <v>14</v>
      </c>
      <c r="I166" s="22" t="s">
        <v>15</v>
      </c>
      <c r="J166" s="51"/>
      <c r="K166" s="51"/>
      <c r="L166" s="51"/>
      <c r="M166" s="51"/>
      <c r="N166" s="51"/>
      <c r="O166" s="51"/>
      <c r="P166" s="51"/>
    </row>
    <row r="167" s="34" customFormat="1" ht="16" customHeight="1" spans="1:16">
      <c r="A167" s="12" t="s">
        <v>346</v>
      </c>
      <c r="B167" s="13" t="s">
        <v>4014</v>
      </c>
      <c r="C167" s="44" t="s">
        <v>4015</v>
      </c>
      <c r="D167" s="45" t="s">
        <v>12</v>
      </c>
      <c r="E167" s="45" t="s">
        <v>13</v>
      </c>
      <c r="F167" s="46">
        <v>13.2</v>
      </c>
      <c r="G167" s="47">
        <v>5.1</v>
      </c>
      <c r="H167" s="48" t="s">
        <v>14</v>
      </c>
      <c r="I167" s="22" t="s">
        <v>15</v>
      </c>
      <c r="J167" s="51"/>
      <c r="K167" s="51"/>
      <c r="L167" s="51"/>
      <c r="M167" s="51"/>
      <c r="N167" s="51"/>
      <c r="O167" s="51"/>
      <c r="P167" s="51"/>
    </row>
    <row r="168" s="34" customFormat="1" ht="16" customHeight="1" spans="1:16">
      <c r="A168" s="12" t="s">
        <v>348</v>
      </c>
      <c r="B168" s="13" t="s">
        <v>4016</v>
      </c>
      <c r="C168" s="44" t="s">
        <v>4017</v>
      </c>
      <c r="D168" s="45" t="s">
        <v>12</v>
      </c>
      <c r="E168" s="45" t="s">
        <v>13</v>
      </c>
      <c r="F168" s="46">
        <v>12.72</v>
      </c>
      <c r="G168" s="47">
        <v>5.1</v>
      </c>
      <c r="H168" s="48" t="s">
        <v>14</v>
      </c>
      <c r="I168" s="22" t="s">
        <v>15</v>
      </c>
      <c r="J168" s="51"/>
      <c r="K168" s="51"/>
      <c r="L168" s="51"/>
      <c r="M168" s="51"/>
      <c r="N168" s="51"/>
      <c r="O168" s="51"/>
      <c r="P168" s="51"/>
    </row>
    <row r="169" s="34" customFormat="1" ht="16" customHeight="1" spans="1:16">
      <c r="A169" s="12" t="s">
        <v>350</v>
      </c>
      <c r="B169" s="13" t="s">
        <v>4018</v>
      </c>
      <c r="C169" s="44" t="s">
        <v>4019</v>
      </c>
      <c r="D169" s="45" t="s">
        <v>12</v>
      </c>
      <c r="E169" s="45" t="s">
        <v>13</v>
      </c>
      <c r="F169" s="46">
        <v>14.58</v>
      </c>
      <c r="G169" s="47">
        <v>5.1</v>
      </c>
      <c r="H169" s="48" t="s">
        <v>14</v>
      </c>
      <c r="I169" s="22" t="s">
        <v>15</v>
      </c>
      <c r="J169" s="51"/>
      <c r="K169" s="51"/>
      <c r="L169" s="51"/>
      <c r="M169" s="51"/>
      <c r="N169" s="51"/>
      <c r="O169" s="51"/>
      <c r="P169" s="51"/>
    </row>
    <row r="170" s="34" customFormat="1" ht="16" customHeight="1" spans="1:16">
      <c r="A170" s="12" t="s">
        <v>352</v>
      </c>
      <c r="B170" s="13" t="s">
        <v>4020</v>
      </c>
      <c r="C170" s="44" t="s">
        <v>4021</v>
      </c>
      <c r="D170" s="45" t="s">
        <v>12</v>
      </c>
      <c r="E170" s="45" t="s">
        <v>13</v>
      </c>
      <c r="F170" s="46">
        <v>12.79</v>
      </c>
      <c r="G170" s="47">
        <v>5.1</v>
      </c>
      <c r="H170" s="48" t="s">
        <v>14</v>
      </c>
      <c r="I170" s="22" t="s">
        <v>15</v>
      </c>
      <c r="J170" s="51"/>
      <c r="K170" s="51"/>
      <c r="L170" s="51"/>
      <c r="M170" s="51"/>
      <c r="N170" s="51"/>
      <c r="O170" s="51"/>
      <c r="P170" s="51"/>
    </row>
    <row r="171" s="34" customFormat="1" ht="16" customHeight="1" spans="1:16">
      <c r="A171" s="12" t="s">
        <v>354</v>
      </c>
      <c r="B171" s="13" t="s">
        <v>4022</v>
      </c>
      <c r="C171" s="44" t="s">
        <v>4023</v>
      </c>
      <c r="D171" s="45" t="s">
        <v>12</v>
      </c>
      <c r="E171" s="45" t="s">
        <v>13</v>
      </c>
      <c r="F171" s="46">
        <v>12.89</v>
      </c>
      <c r="G171" s="47">
        <v>5.1</v>
      </c>
      <c r="H171" s="48" t="s">
        <v>14</v>
      </c>
      <c r="I171" s="22" t="s">
        <v>15</v>
      </c>
      <c r="J171" s="51"/>
      <c r="K171" s="51"/>
      <c r="L171" s="51"/>
      <c r="M171" s="51"/>
      <c r="N171" s="51"/>
      <c r="O171" s="51"/>
      <c r="P171" s="51"/>
    </row>
    <row r="172" s="34" customFormat="1" ht="16" customHeight="1" spans="1:16">
      <c r="A172" s="12" t="s">
        <v>356</v>
      </c>
      <c r="B172" s="13" t="s">
        <v>4024</v>
      </c>
      <c r="C172" s="44" t="s">
        <v>4025</v>
      </c>
      <c r="D172" s="45" t="s">
        <v>12</v>
      </c>
      <c r="E172" s="45" t="s">
        <v>13</v>
      </c>
      <c r="F172" s="46">
        <v>12.79</v>
      </c>
      <c r="G172" s="47">
        <v>5.1</v>
      </c>
      <c r="H172" s="48" t="s">
        <v>14</v>
      </c>
      <c r="I172" s="22" t="s">
        <v>15</v>
      </c>
      <c r="J172" s="51"/>
      <c r="K172" s="51"/>
      <c r="L172" s="51"/>
      <c r="M172" s="51"/>
      <c r="N172" s="51"/>
      <c r="O172" s="51"/>
      <c r="P172" s="51"/>
    </row>
    <row r="173" s="34" customFormat="1" ht="16" customHeight="1" spans="1:16">
      <c r="A173" s="12" t="s">
        <v>358</v>
      </c>
      <c r="B173" s="13" t="s">
        <v>4026</v>
      </c>
      <c r="C173" s="44" t="s">
        <v>4027</v>
      </c>
      <c r="D173" s="45" t="s">
        <v>12</v>
      </c>
      <c r="E173" s="45" t="s">
        <v>13</v>
      </c>
      <c r="F173" s="46">
        <v>12.71</v>
      </c>
      <c r="G173" s="47">
        <v>5.1</v>
      </c>
      <c r="H173" s="48" t="s">
        <v>14</v>
      </c>
      <c r="I173" s="22" t="s">
        <v>15</v>
      </c>
      <c r="J173" s="51"/>
      <c r="K173" s="51"/>
      <c r="L173" s="51"/>
      <c r="M173" s="51"/>
      <c r="N173" s="51"/>
      <c r="O173" s="51"/>
      <c r="P173" s="51"/>
    </row>
    <row r="174" s="34" customFormat="1" ht="16" customHeight="1" spans="1:16">
      <c r="A174" s="12" t="s">
        <v>360</v>
      </c>
      <c r="B174" s="13" t="s">
        <v>4028</v>
      </c>
      <c r="C174" s="44" t="s">
        <v>4029</v>
      </c>
      <c r="D174" s="45" t="s">
        <v>12</v>
      </c>
      <c r="E174" s="45" t="s">
        <v>13</v>
      </c>
      <c r="F174" s="46">
        <v>12.77</v>
      </c>
      <c r="G174" s="47">
        <v>5.1</v>
      </c>
      <c r="H174" s="48" t="s">
        <v>14</v>
      </c>
      <c r="I174" s="22" t="s">
        <v>15</v>
      </c>
      <c r="J174" s="51"/>
      <c r="K174" s="51"/>
      <c r="L174" s="51"/>
      <c r="M174" s="51"/>
      <c r="N174" s="51"/>
      <c r="O174" s="51"/>
      <c r="P174" s="51"/>
    </row>
    <row r="175" s="34" customFormat="1" ht="16" customHeight="1" spans="1:16">
      <c r="A175" s="12" t="s">
        <v>363</v>
      </c>
      <c r="B175" s="13" t="s">
        <v>4030</v>
      </c>
      <c r="C175" s="44" t="s">
        <v>4031</v>
      </c>
      <c r="D175" s="45" t="s">
        <v>12</v>
      </c>
      <c r="E175" s="45" t="s">
        <v>13</v>
      </c>
      <c r="F175" s="46">
        <v>12.71</v>
      </c>
      <c r="G175" s="47">
        <v>5.1</v>
      </c>
      <c r="H175" s="48" t="s">
        <v>14</v>
      </c>
      <c r="I175" s="22" t="s">
        <v>15</v>
      </c>
      <c r="J175" s="51"/>
      <c r="K175" s="51"/>
      <c r="L175" s="51"/>
      <c r="M175" s="51"/>
      <c r="N175" s="51"/>
      <c r="O175" s="51"/>
      <c r="P175" s="51"/>
    </row>
    <row r="176" s="34" customFormat="1" ht="16" customHeight="1" spans="1:16">
      <c r="A176" s="12" t="s">
        <v>365</v>
      </c>
      <c r="B176" s="13" t="s">
        <v>4032</v>
      </c>
      <c r="C176" s="44" t="s">
        <v>4033</v>
      </c>
      <c r="D176" s="45" t="s">
        <v>12</v>
      </c>
      <c r="E176" s="45" t="s">
        <v>13</v>
      </c>
      <c r="F176" s="46">
        <v>13.2</v>
      </c>
      <c r="G176" s="47">
        <v>5.1</v>
      </c>
      <c r="H176" s="48" t="s">
        <v>14</v>
      </c>
      <c r="I176" s="22" t="s">
        <v>15</v>
      </c>
      <c r="J176" s="51"/>
      <c r="K176" s="51"/>
      <c r="L176" s="51"/>
      <c r="M176" s="51"/>
      <c r="N176" s="51"/>
      <c r="O176" s="51"/>
      <c r="P176" s="51"/>
    </row>
    <row r="177" s="34" customFormat="1" ht="16" customHeight="1" spans="1:16">
      <c r="A177" s="12" t="s">
        <v>367</v>
      </c>
      <c r="B177" s="13" t="s">
        <v>4034</v>
      </c>
      <c r="C177" s="44" t="s">
        <v>4035</v>
      </c>
      <c r="D177" s="45" t="s">
        <v>12</v>
      </c>
      <c r="E177" s="45" t="s">
        <v>13</v>
      </c>
      <c r="F177" s="46">
        <v>13.2</v>
      </c>
      <c r="G177" s="47">
        <v>5.1</v>
      </c>
      <c r="H177" s="48" t="s">
        <v>14</v>
      </c>
      <c r="I177" s="22" t="s">
        <v>15</v>
      </c>
      <c r="J177" s="51"/>
      <c r="K177" s="51"/>
      <c r="L177" s="51"/>
      <c r="M177" s="51"/>
      <c r="N177" s="51"/>
      <c r="O177" s="51"/>
      <c r="P177" s="51"/>
    </row>
    <row r="178" s="34" customFormat="1" ht="16" customHeight="1" spans="1:16">
      <c r="A178" s="12" t="s">
        <v>369</v>
      </c>
      <c r="B178" s="13" t="s">
        <v>4036</v>
      </c>
      <c r="C178" s="44" t="s">
        <v>4037</v>
      </c>
      <c r="D178" s="45" t="s">
        <v>12</v>
      </c>
      <c r="E178" s="45" t="s">
        <v>13</v>
      </c>
      <c r="F178" s="46">
        <v>13.2</v>
      </c>
      <c r="G178" s="47">
        <v>5.1</v>
      </c>
      <c r="H178" s="48" t="s">
        <v>14</v>
      </c>
      <c r="I178" s="22" t="s">
        <v>15</v>
      </c>
      <c r="J178" s="51"/>
      <c r="K178" s="51"/>
      <c r="L178" s="51"/>
      <c r="M178" s="51"/>
      <c r="N178" s="51"/>
      <c r="O178" s="51"/>
      <c r="P178" s="51"/>
    </row>
    <row r="179" s="34" customFormat="1" ht="16" customHeight="1" spans="1:16">
      <c r="A179" s="12" t="s">
        <v>371</v>
      </c>
      <c r="B179" s="13" t="s">
        <v>4038</v>
      </c>
      <c r="C179" s="44" t="s">
        <v>4039</v>
      </c>
      <c r="D179" s="45" t="s">
        <v>12</v>
      </c>
      <c r="E179" s="45" t="s">
        <v>13</v>
      </c>
      <c r="F179" s="46">
        <v>13.32</v>
      </c>
      <c r="G179" s="47">
        <v>5.1</v>
      </c>
      <c r="H179" s="48" t="s">
        <v>14</v>
      </c>
      <c r="I179" s="22" t="s">
        <v>15</v>
      </c>
      <c r="J179" s="51"/>
      <c r="K179" s="51"/>
      <c r="L179" s="51"/>
      <c r="M179" s="51"/>
      <c r="N179" s="51"/>
      <c r="O179" s="51"/>
      <c r="P179" s="51"/>
    </row>
    <row r="180" s="34" customFormat="1" ht="16" customHeight="1" spans="1:16">
      <c r="A180" s="12" t="s">
        <v>374</v>
      </c>
      <c r="B180" s="13" t="s">
        <v>4040</v>
      </c>
      <c r="C180" s="44" t="s">
        <v>4041</v>
      </c>
      <c r="D180" s="45" t="s">
        <v>12</v>
      </c>
      <c r="E180" s="45" t="s">
        <v>13</v>
      </c>
      <c r="F180" s="46">
        <v>13.32</v>
      </c>
      <c r="G180" s="47">
        <v>5.1</v>
      </c>
      <c r="H180" s="48" t="s">
        <v>14</v>
      </c>
      <c r="I180" s="22" t="s">
        <v>15</v>
      </c>
      <c r="J180" s="51"/>
      <c r="K180" s="51"/>
      <c r="L180" s="51"/>
      <c r="M180" s="51"/>
      <c r="N180" s="51"/>
      <c r="O180" s="51"/>
      <c r="P180" s="51"/>
    </row>
    <row r="181" s="34" customFormat="1" ht="16" customHeight="1" spans="1:16">
      <c r="A181" s="12" t="s">
        <v>376</v>
      </c>
      <c r="B181" s="13" t="s">
        <v>4042</v>
      </c>
      <c r="C181" s="44" t="s">
        <v>4043</v>
      </c>
      <c r="D181" s="45" t="s">
        <v>12</v>
      </c>
      <c r="E181" s="45" t="s">
        <v>13</v>
      </c>
      <c r="F181" s="46">
        <v>13.32</v>
      </c>
      <c r="G181" s="47">
        <v>5.1</v>
      </c>
      <c r="H181" s="48" t="s">
        <v>14</v>
      </c>
      <c r="I181" s="22" t="s">
        <v>15</v>
      </c>
      <c r="J181" s="51"/>
      <c r="K181" s="51"/>
      <c r="L181" s="51"/>
      <c r="M181" s="51"/>
      <c r="N181" s="51"/>
      <c r="O181" s="51"/>
      <c r="P181" s="51"/>
    </row>
    <row r="182" s="34" customFormat="1" ht="16" customHeight="1" spans="1:16">
      <c r="A182" s="12" t="s">
        <v>378</v>
      </c>
      <c r="B182" s="13" t="s">
        <v>4044</v>
      </c>
      <c r="C182" s="44" t="s">
        <v>4045</v>
      </c>
      <c r="D182" s="45" t="s">
        <v>12</v>
      </c>
      <c r="E182" s="45" t="s">
        <v>13</v>
      </c>
      <c r="F182" s="46">
        <v>13.32</v>
      </c>
      <c r="G182" s="47">
        <v>5.1</v>
      </c>
      <c r="H182" s="48" t="s">
        <v>14</v>
      </c>
      <c r="I182" s="22" t="s">
        <v>15</v>
      </c>
      <c r="J182" s="51"/>
      <c r="K182" s="51"/>
      <c r="L182" s="51"/>
      <c r="M182" s="51"/>
      <c r="N182" s="51"/>
      <c r="O182" s="51"/>
      <c r="P182" s="51"/>
    </row>
    <row r="183" s="34" customFormat="1" ht="16" customHeight="1" spans="1:16">
      <c r="A183" s="12" t="s">
        <v>380</v>
      </c>
      <c r="B183" s="13" t="s">
        <v>4046</v>
      </c>
      <c r="C183" s="44" t="s">
        <v>4047</v>
      </c>
      <c r="D183" s="45" t="s">
        <v>12</v>
      </c>
      <c r="E183" s="45" t="s">
        <v>13</v>
      </c>
      <c r="F183" s="46">
        <v>13.32</v>
      </c>
      <c r="G183" s="47">
        <v>5.1</v>
      </c>
      <c r="H183" s="48" t="s">
        <v>14</v>
      </c>
      <c r="I183" s="22" t="s">
        <v>15</v>
      </c>
      <c r="J183" s="51"/>
      <c r="K183" s="51"/>
      <c r="L183" s="51"/>
      <c r="M183" s="51"/>
      <c r="N183" s="51"/>
      <c r="O183" s="51"/>
      <c r="P183" s="51"/>
    </row>
    <row r="184" s="34" customFormat="1" ht="16" customHeight="1" spans="1:16">
      <c r="A184" s="12" t="s">
        <v>382</v>
      </c>
      <c r="B184" s="13" t="s">
        <v>4048</v>
      </c>
      <c r="C184" s="44" t="s">
        <v>4049</v>
      </c>
      <c r="D184" s="45" t="s">
        <v>12</v>
      </c>
      <c r="E184" s="45" t="s">
        <v>13</v>
      </c>
      <c r="F184" s="46">
        <v>13.32</v>
      </c>
      <c r="G184" s="47">
        <v>5.1</v>
      </c>
      <c r="H184" s="48" t="s">
        <v>14</v>
      </c>
      <c r="I184" s="22" t="s">
        <v>15</v>
      </c>
      <c r="J184" s="51"/>
      <c r="K184" s="51"/>
      <c r="L184" s="51"/>
      <c r="M184" s="51"/>
      <c r="N184" s="51"/>
      <c r="O184" s="51"/>
      <c r="P184" s="51"/>
    </row>
    <row r="185" s="34" customFormat="1" ht="16" customHeight="1" spans="1:16">
      <c r="A185" s="12" t="s">
        <v>384</v>
      </c>
      <c r="B185" s="13" t="s">
        <v>4050</v>
      </c>
      <c r="C185" s="44" t="s">
        <v>4051</v>
      </c>
      <c r="D185" s="45" t="s">
        <v>12</v>
      </c>
      <c r="E185" s="45" t="s">
        <v>13</v>
      </c>
      <c r="F185" s="46">
        <v>14.11</v>
      </c>
      <c r="G185" s="47">
        <v>5.1</v>
      </c>
      <c r="H185" s="48" t="s">
        <v>14</v>
      </c>
      <c r="I185" s="22" t="s">
        <v>15</v>
      </c>
      <c r="J185" s="51"/>
      <c r="K185" s="51"/>
      <c r="L185" s="51"/>
      <c r="M185" s="51"/>
      <c r="N185" s="51"/>
      <c r="O185" s="51"/>
      <c r="P185" s="51"/>
    </row>
    <row r="186" s="34" customFormat="1" ht="16" customHeight="1" spans="1:16">
      <c r="A186" s="12" t="s">
        <v>386</v>
      </c>
      <c r="B186" s="13" t="s">
        <v>4052</v>
      </c>
      <c r="C186" s="44" t="s">
        <v>4053</v>
      </c>
      <c r="D186" s="45" t="s">
        <v>12</v>
      </c>
      <c r="E186" s="45" t="s">
        <v>13</v>
      </c>
      <c r="F186" s="46">
        <v>13.44</v>
      </c>
      <c r="G186" s="47">
        <v>5.1</v>
      </c>
      <c r="H186" s="48" t="s">
        <v>14</v>
      </c>
      <c r="I186" s="22" t="s">
        <v>15</v>
      </c>
      <c r="J186" s="51"/>
      <c r="K186" s="51"/>
      <c r="L186" s="51"/>
      <c r="M186" s="51"/>
      <c r="N186" s="51"/>
      <c r="O186" s="51"/>
      <c r="P186" s="51"/>
    </row>
    <row r="187" s="34" customFormat="1" ht="16" customHeight="1" spans="1:16">
      <c r="A187" s="12" t="s">
        <v>388</v>
      </c>
      <c r="B187" s="13" t="s">
        <v>4054</v>
      </c>
      <c r="C187" s="44" t="s">
        <v>4055</v>
      </c>
      <c r="D187" s="45" t="s">
        <v>12</v>
      </c>
      <c r="E187" s="45" t="s">
        <v>13</v>
      </c>
      <c r="F187" s="46">
        <v>13.44</v>
      </c>
      <c r="G187" s="47">
        <v>5.1</v>
      </c>
      <c r="H187" s="48" t="s">
        <v>14</v>
      </c>
      <c r="I187" s="22" t="s">
        <v>15</v>
      </c>
      <c r="J187" s="51"/>
      <c r="K187" s="51"/>
      <c r="L187" s="51"/>
      <c r="M187" s="51"/>
      <c r="N187" s="51"/>
      <c r="O187" s="51"/>
      <c r="P187" s="51"/>
    </row>
    <row r="188" s="34" customFormat="1" ht="16" customHeight="1" spans="1:16">
      <c r="A188" s="12" t="s">
        <v>390</v>
      </c>
      <c r="B188" s="13" t="s">
        <v>4056</v>
      </c>
      <c r="C188" s="44" t="s">
        <v>4057</v>
      </c>
      <c r="D188" s="45" t="s">
        <v>12</v>
      </c>
      <c r="E188" s="45" t="s">
        <v>13</v>
      </c>
      <c r="F188" s="46">
        <v>13.08</v>
      </c>
      <c r="G188" s="47">
        <v>5.1</v>
      </c>
      <c r="H188" s="48" t="s">
        <v>14</v>
      </c>
      <c r="I188" s="22" t="s">
        <v>15</v>
      </c>
      <c r="J188" s="51"/>
      <c r="K188" s="51"/>
      <c r="L188" s="51"/>
      <c r="M188" s="51"/>
      <c r="N188" s="51"/>
      <c r="O188" s="51"/>
      <c r="P188" s="51"/>
    </row>
    <row r="189" s="34" customFormat="1" ht="16" customHeight="1" spans="1:16">
      <c r="A189" s="12" t="s">
        <v>392</v>
      </c>
      <c r="B189" s="13" t="s">
        <v>4058</v>
      </c>
      <c r="C189" s="44" t="s">
        <v>4059</v>
      </c>
      <c r="D189" s="45" t="s">
        <v>12</v>
      </c>
      <c r="E189" s="45" t="s">
        <v>13</v>
      </c>
      <c r="F189" s="46">
        <v>13.08</v>
      </c>
      <c r="G189" s="47">
        <v>5.1</v>
      </c>
      <c r="H189" s="48" t="s">
        <v>14</v>
      </c>
      <c r="I189" s="22" t="s">
        <v>15</v>
      </c>
      <c r="J189" s="51"/>
      <c r="K189" s="51"/>
      <c r="L189" s="51"/>
      <c r="M189" s="51"/>
      <c r="N189" s="51"/>
      <c r="O189" s="51"/>
      <c r="P189" s="51"/>
    </row>
    <row r="190" s="34" customFormat="1" ht="16" customHeight="1" spans="1:16">
      <c r="A190" s="12" t="s">
        <v>394</v>
      </c>
      <c r="B190" s="13" t="s">
        <v>4060</v>
      </c>
      <c r="C190" s="44" t="s">
        <v>4061</v>
      </c>
      <c r="D190" s="45" t="s">
        <v>12</v>
      </c>
      <c r="E190" s="45" t="s">
        <v>13</v>
      </c>
      <c r="F190" s="46">
        <v>13.08</v>
      </c>
      <c r="G190" s="47">
        <v>5.1</v>
      </c>
      <c r="H190" s="48" t="s">
        <v>14</v>
      </c>
      <c r="I190" s="22" t="s">
        <v>15</v>
      </c>
      <c r="J190" s="51"/>
      <c r="K190" s="51"/>
      <c r="L190" s="51"/>
      <c r="M190" s="51"/>
      <c r="N190" s="51"/>
      <c r="O190" s="51"/>
      <c r="P190" s="51"/>
    </row>
    <row r="191" s="34" customFormat="1" ht="16" customHeight="1" spans="1:16">
      <c r="A191" s="12" t="s">
        <v>786</v>
      </c>
      <c r="B191" s="12"/>
      <c r="C191" s="52"/>
      <c r="D191" s="12"/>
      <c r="E191" s="12"/>
      <c r="F191" s="46">
        <f>SUM(F3:F190)</f>
        <v>2471.49</v>
      </c>
      <c r="G191" s="46">
        <f>SUM(G3:G190)</f>
        <v>948.550000000003</v>
      </c>
      <c r="H191" s="53">
        <f>SUM(H3:H190)</f>
        <v>967500</v>
      </c>
      <c r="I191" s="61"/>
      <c r="J191" s="51"/>
      <c r="K191" s="51"/>
      <c r="L191" s="51"/>
      <c r="M191" s="51"/>
      <c r="N191" s="51"/>
      <c r="O191" s="51"/>
      <c r="P191" s="51"/>
    </row>
    <row r="192" s="34" customFormat="1" ht="15.95" customHeight="1" spans="1:16">
      <c r="A192" s="54"/>
      <c r="B192" s="55"/>
      <c r="C192" s="56"/>
      <c r="D192" s="57"/>
      <c r="E192" s="57"/>
      <c r="F192" s="58"/>
      <c r="G192" s="59"/>
      <c r="H192" s="60"/>
      <c r="I192" s="62"/>
      <c r="J192" s="51"/>
      <c r="K192" s="51"/>
      <c r="L192" s="51"/>
      <c r="M192" s="51"/>
      <c r="N192" s="51"/>
      <c r="O192" s="51"/>
      <c r="P192" s="51"/>
    </row>
    <row r="193" s="34" customFormat="1" ht="15.95" customHeight="1" spans="1:16">
      <c r="A193" s="57"/>
      <c r="B193" s="55"/>
      <c r="C193" s="56"/>
      <c r="D193" s="57"/>
      <c r="E193" s="57"/>
      <c r="F193" s="58"/>
      <c r="G193" s="59"/>
      <c r="H193" s="60"/>
      <c r="I193" s="51"/>
      <c r="J193" s="51"/>
      <c r="K193" s="51"/>
      <c r="L193" s="51"/>
      <c r="M193" s="51"/>
      <c r="N193" s="51"/>
      <c r="O193" s="51"/>
      <c r="P193" s="51"/>
    </row>
    <row r="194" s="33" customFormat="1" spans="1:240">
      <c r="A194" s="34"/>
      <c r="B194" s="35"/>
      <c r="C194" s="36"/>
      <c r="D194" s="34"/>
      <c r="E194" s="34"/>
      <c r="F194" s="58"/>
      <c r="G194" s="38"/>
      <c r="H194" s="37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34"/>
      <c r="AQ194" s="34"/>
      <c r="AR194" s="34"/>
      <c r="AS194" s="34"/>
      <c r="AT194" s="34"/>
      <c r="AU194" s="34"/>
      <c r="AV194" s="34"/>
      <c r="AW194" s="34"/>
      <c r="AX194" s="34"/>
      <c r="AY194" s="34"/>
      <c r="AZ194" s="34"/>
      <c r="BA194" s="34"/>
      <c r="BB194" s="34"/>
      <c r="BC194" s="34"/>
      <c r="BD194" s="34"/>
      <c r="BE194" s="34"/>
      <c r="BF194" s="34"/>
      <c r="BG194" s="34"/>
      <c r="BH194" s="34"/>
      <c r="BI194" s="34"/>
      <c r="BJ194" s="34"/>
      <c r="BK194" s="34"/>
      <c r="BL194" s="34"/>
      <c r="BM194" s="34"/>
      <c r="BN194" s="34"/>
      <c r="BO194" s="34"/>
      <c r="BP194" s="34"/>
      <c r="BQ194" s="34"/>
      <c r="BR194" s="34"/>
      <c r="BS194" s="34"/>
      <c r="BT194" s="34"/>
      <c r="BU194" s="34"/>
      <c r="BV194" s="34"/>
      <c r="BW194" s="34"/>
      <c r="BX194" s="34"/>
      <c r="BY194" s="34"/>
      <c r="BZ194" s="34"/>
      <c r="CA194" s="34"/>
      <c r="CB194" s="34"/>
      <c r="CC194" s="34"/>
      <c r="CD194" s="34"/>
      <c r="CE194" s="34"/>
      <c r="CF194" s="34"/>
      <c r="CG194" s="34"/>
      <c r="CH194" s="34"/>
      <c r="CI194" s="34"/>
      <c r="CJ194" s="34"/>
      <c r="CK194" s="34"/>
      <c r="CL194" s="34"/>
      <c r="CM194" s="34"/>
      <c r="CN194" s="34"/>
      <c r="CO194" s="34"/>
      <c r="CP194" s="34"/>
      <c r="CQ194" s="34"/>
      <c r="CR194" s="34"/>
      <c r="CS194" s="34"/>
      <c r="CT194" s="34"/>
      <c r="CU194" s="34"/>
      <c r="CV194" s="34"/>
      <c r="CW194" s="34"/>
      <c r="CX194" s="34"/>
      <c r="CY194" s="34"/>
      <c r="CZ194" s="34"/>
      <c r="DA194" s="34"/>
      <c r="DB194" s="34"/>
      <c r="DC194" s="34"/>
      <c r="DD194" s="34"/>
      <c r="DE194" s="34"/>
      <c r="DF194" s="34"/>
      <c r="DG194" s="34"/>
      <c r="DH194" s="34"/>
      <c r="DI194" s="34"/>
      <c r="DJ194" s="34"/>
      <c r="DK194" s="34"/>
      <c r="DL194" s="34"/>
      <c r="DM194" s="34"/>
      <c r="DN194" s="34"/>
      <c r="DO194" s="34"/>
      <c r="DP194" s="34"/>
      <c r="DQ194" s="34"/>
      <c r="DR194" s="34"/>
      <c r="DS194" s="34"/>
      <c r="DT194" s="34"/>
      <c r="DU194" s="34"/>
      <c r="DV194" s="34"/>
      <c r="DW194" s="34"/>
      <c r="DX194" s="34"/>
      <c r="DY194" s="34"/>
      <c r="DZ194" s="34"/>
      <c r="EA194" s="34"/>
      <c r="EB194" s="34"/>
      <c r="EC194" s="34"/>
      <c r="ED194" s="34"/>
      <c r="EE194" s="34"/>
      <c r="EF194" s="34"/>
      <c r="EG194" s="34"/>
      <c r="EH194" s="34"/>
      <c r="EI194" s="34"/>
      <c r="EJ194" s="34"/>
      <c r="EK194" s="34"/>
      <c r="EL194" s="34"/>
      <c r="EM194" s="34"/>
      <c r="EN194" s="34"/>
      <c r="EO194" s="34"/>
      <c r="EP194" s="34"/>
      <c r="EQ194" s="34"/>
      <c r="ER194" s="34"/>
      <c r="ES194" s="34"/>
      <c r="ET194" s="34"/>
      <c r="EU194" s="34"/>
      <c r="EV194" s="34"/>
      <c r="EW194" s="34"/>
      <c r="EX194" s="34"/>
      <c r="EY194" s="34"/>
      <c r="EZ194" s="34"/>
      <c r="FA194" s="34"/>
      <c r="FB194" s="34"/>
      <c r="FC194" s="34"/>
      <c r="FD194" s="34"/>
      <c r="FE194" s="34"/>
      <c r="FF194" s="34"/>
      <c r="FG194" s="34"/>
      <c r="FH194" s="34"/>
      <c r="FI194" s="34"/>
      <c r="FJ194" s="34"/>
      <c r="FK194" s="34"/>
      <c r="FL194" s="34"/>
      <c r="FM194" s="34"/>
      <c r="FN194" s="34"/>
      <c r="FO194" s="34"/>
      <c r="FP194" s="34"/>
      <c r="FQ194" s="34"/>
      <c r="FR194" s="34"/>
      <c r="FS194" s="34"/>
      <c r="FT194" s="34"/>
      <c r="FU194" s="34"/>
      <c r="FV194" s="34"/>
      <c r="FW194" s="34"/>
      <c r="FX194" s="34"/>
      <c r="FY194" s="34"/>
      <c r="FZ194" s="34"/>
      <c r="GA194" s="34"/>
      <c r="GB194" s="34"/>
      <c r="GC194" s="34"/>
      <c r="GD194" s="34"/>
      <c r="GE194" s="34"/>
      <c r="GF194" s="34"/>
      <c r="GG194" s="34"/>
      <c r="GH194" s="34"/>
      <c r="GI194" s="34"/>
      <c r="GJ194" s="34"/>
      <c r="GK194" s="34"/>
      <c r="GL194" s="34"/>
      <c r="GM194" s="34"/>
      <c r="GN194" s="34"/>
      <c r="GO194" s="34"/>
      <c r="GP194" s="34"/>
      <c r="GQ194" s="34"/>
      <c r="GR194" s="34"/>
      <c r="GS194" s="34"/>
      <c r="GT194" s="34"/>
      <c r="GU194" s="34"/>
      <c r="GV194" s="34"/>
      <c r="GW194" s="34"/>
      <c r="GX194" s="34"/>
      <c r="GY194" s="34"/>
      <c r="GZ194" s="34"/>
      <c r="HA194" s="34"/>
      <c r="HB194" s="34"/>
      <c r="HC194" s="34"/>
      <c r="HD194" s="34"/>
      <c r="HE194" s="34"/>
      <c r="HF194" s="34"/>
      <c r="HG194" s="34"/>
      <c r="HH194" s="34"/>
      <c r="HI194" s="34"/>
      <c r="HJ194" s="34"/>
      <c r="HK194" s="34"/>
      <c r="HL194" s="34"/>
      <c r="HM194" s="34"/>
      <c r="HN194" s="34"/>
      <c r="HO194" s="34"/>
      <c r="HP194" s="34"/>
      <c r="HQ194" s="34"/>
      <c r="HR194" s="34"/>
      <c r="HS194" s="34"/>
      <c r="HT194" s="34"/>
      <c r="HU194" s="34"/>
      <c r="HV194" s="34"/>
      <c r="HW194" s="34"/>
      <c r="HX194" s="34"/>
      <c r="HY194" s="34"/>
      <c r="HZ194" s="34"/>
      <c r="IA194" s="34"/>
      <c r="IB194" s="34"/>
      <c r="IC194" s="34"/>
      <c r="ID194" s="34"/>
      <c r="IE194" s="34"/>
      <c r="IF194" s="34"/>
    </row>
    <row r="195" s="33" customFormat="1" spans="1:240">
      <c r="A195" s="34"/>
      <c r="B195" s="35"/>
      <c r="C195" s="36"/>
      <c r="D195" s="34"/>
      <c r="E195" s="34"/>
      <c r="F195" s="58"/>
      <c r="G195" s="38"/>
      <c r="H195" s="37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4"/>
      <c r="AO195" s="34"/>
      <c r="AP195" s="34"/>
      <c r="AQ195" s="34"/>
      <c r="AR195" s="34"/>
      <c r="AS195" s="34"/>
      <c r="AT195" s="34"/>
      <c r="AU195" s="34"/>
      <c r="AV195" s="34"/>
      <c r="AW195" s="34"/>
      <c r="AX195" s="34"/>
      <c r="AY195" s="34"/>
      <c r="AZ195" s="34"/>
      <c r="BA195" s="34"/>
      <c r="BB195" s="34"/>
      <c r="BC195" s="34"/>
      <c r="BD195" s="34"/>
      <c r="BE195" s="34"/>
      <c r="BF195" s="34"/>
      <c r="BG195" s="34"/>
      <c r="BH195" s="34"/>
      <c r="BI195" s="34"/>
      <c r="BJ195" s="34"/>
      <c r="BK195" s="34"/>
      <c r="BL195" s="34"/>
      <c r="BM195" s="34"/>
      <c r="BN195" s="34"/>
      <c r="BO195" s="34"/>
      <c r="BP195" s="34"/>
      <c r="BQ195" s="34"/>
      <c r="BR195" s="34"/>
      <c r="BS195" s="34"/>
      <c r="BT195" s="34"/>
      <c r="BU195" s="34"/>
      <c r="BV195" s="34"/>
      <c r="BW195" s="34"/>
      <c r="BX195" s="34"/>
      <c r="BY195" s="34"/>
      <c r="BZ195" s="34"/>
      <c r="CA195" s="34"/>
      <c r="CB195" s="34"/>
      <c r="CC195" s="34"/>
      <c r="CD195" s="34"/>
      <c r="CE195" s="34"/>
      <c r="CF195" s="34"/>
      <c r="CG195" s="34"/>
      <c r="CH195" s="34"/>
      <c r="CI195" s="34"/>
      <c r="CJ195" s="34"/>
      <c r="CK195" s="34"/>
      <c r="CL195" s="34"/>
      <c r="CM195" s="34"/>
      <c r="CN195" s="34"/>
      <c r="CO195" s="34"/>
      <c r="CP195" s="34"/>
      <c r="CQ195" s="34"/>
      <c r="CR195" s="34"/>
      <c r="CS195" s="34"/>
      <c r="CT195" s="34"/>
      <c r="CU195" s="34"/>
      <c r="CV195" s="34"/>
      <c r="CW195" s="34"/>
      <c r="CX195" s="34"/>
      <c r="CY195" s="34"/>
      <c r="CZ195" s="34"/>
      <c r="DA195" s="34"/>
      <c r="DB195" s="34"/>
      <c r="DC195" s="34"/>
      <c r="DD195" s="34"/>
      <c r="DE195" s="34"/>
      <c r="DF195" s="34"/>
      <c r="DG195" s="34"/>
      <c r="DH195" s="34"/>
      <c r="DI195" s="34"/>
      <c r="DJ195" s="34"/>
      <c r="DK195" s="34"/>
      <c r="DL195" s="34"/>
      <c r="DM195" s="34"/>
      <c r="DN195" s="34"/>
      <c r="DO195" s="34"/>
      <c r="DP195" s="34"/>
      <c r="DQ195" s="34"/>
      <c r="DR195" s="34"/>
      <c r="DS195" s="34"/>
      <c r="DT195" s="34"/>
      <c r="DU195" s="34"/>
      <c r="DV195" s="34"/>
      <c r="DW195" s="34"/>
      <c r="DX195" s="34"/>
      <c r="DY195" s="34"/>
      <c r="DZ195" s="34"/>
      <c r="EA195" s="34"/>
      <c r="EB195" s="34"/>
      <c r="EC195" s="34"/>
      <c r="ED195" s="34"/>
      <c r="EE195" s="34"/>
      <c r="EF195" s="34"/>
      <c r="EG195" s="34"/>
      <c r="EH195" s="34"/>
      <c r="EI195" s="34"/>
      <c r="EJ195" s="34"/>
      <c r="EK195" s="34"/>
      <c r="EL195" s="34"/>
      <c r="EM195" s="34"/>
      <c r="EN195" s="34"/>
      <c r="EO195" s="34"/>
      <c r="EP195" s="34"/>
      <c r="EQ195" s="34"/>
      <c r="ER195" s="34"/>
      <c r="ES195" s="34"/>
      <c r="ET195" s="34"/>
      <c r="EU195" s="34"/>
      <c r="EV195" s="34"/>
      <c r="EW195" s="34"/>
      <c r="EX195" s="34"/>
      <c r="EY195" s="34"/>
      <c r="EZ195" s="34"/>
      <c r="FA195" s="34"/>
      <c r="FB195" s="34"/>
      <c r="FC195" s="34"/>
      <c r="FD195" s="34"/>
      <c r="FE195" s="34"/>
      <c r="FF195" s="34"/>
      <c r="FG195" s="34"/>
      <c r="FH195" s="34"/>
      <c r="FI195" s="34"/>
      <c r="FJ195" s="34"/>
      <c r="FK195" s="34"/>
      <c r="FL195" s="34"/>
      <c r="FM195" s="34"/>
      <c r="FN195" s="34"/>
      <c r="FO195" s="34"/>
      <c r="FP195" s="34"/>
      <c r="FQ195" s="34"/>
      <c r="FR195" s="34"/>
      <c r="FS195" s="34"/>
      <c r="FT195" s="34"/>
      <c r="FU195" s="34"/>
      <c r="FV195" s="34"/>
      <c r="FW195" s="34"/>
      <c r="FX195" s="34"/>
      <c r="FY195" s="34"/>
      <c r="FZ195" s="34"/>
      <c r="GA195" s="34"/>
      <c r="GB195" s="34"/>
      <c r="GC195" s="34"/>
      <c r="GD195" s="34"/>
      <c r="GE195" s="34"/>
      <c r="GF195" s="34"/>
      <c r="GG195" s="34"/>
      <c r="GH195" s="34"/>
      <c r="GI195" s="34"/>
      <c r="GJ195" s="34"/>
      <c r="GK195" s="34"/>
      <c r="GL195" s="34"/>
      <c r="GM195" s="34"/>
      <c r="GN195" s="34"/>
      <c r="GO195" s="34"/>
      <c r="GP195" s="34"/>
      <c r="GQ195" s="34"/>
      <c r="GR195" s="34"/>
      <c r="GS195" s="34"/>
      <c r="GT195" s="34"/>
      <c r="GU195" s="34"/>
      <c r="GV195" s="34"/>
      <c r="GW195" s="34"/>
      <c r="GX195" s="34"/>
      <c r="GY195" s="34"/>
      <c r="GZ195" s="34"/>
      <c r="HA195" s="34"/>
      <c r="HB195" s="34"/>
      <c r="HC195" s="34"/>
      <c r="HD195" s="34"/>
      <c r="HE195" s="34"/>
      <c r="HF195" s="34"/>
      <c r="HG195" s="34"/>
      <c r="HH195" s="34"/>
      <c r="HI195" s="34"/>
      <c r="HJ195" s="34"/>
      <c r="HK195" s="34"/>
      <c r="HL195" s="34"/>
      <c r="HM195" s="34"/>
      <c r="HN195" s="34"/>
      <c r="HO195" s="34"/>
      <c r="HP195" s="34"/>
      <c r="HQ195" s="34"/>
      <c r="HR195" s="34"/>
      <c r="HS195" s="34"/>
      <c r="HT195" s="34"/>
      <c r="HU195" s="34"/>
      <c r="HV195" s="34"/>
      <c r="HW195" s="34"/>
      <c r="HX195" s="34"/>
      <c r="HY195" s="34"/>
      <c r="HZ195" s="34"/>
      <c r="IA195" s="34"/>
      <c r="IB195" s="34"/>
      <c r="IC195" s="34"/>
      <c r="ID195" s="34"/>
      <c r="IE195" s="34"/>
      <c r="IF195" s="34"/>
    </row>
    <row r="196" s="33" customFormat="1" spans="1:240">
      <c r="A196" s="34"/>
      <c r="B196" s="35"/>
      <c r="C196" s="36"/>
      <c r="D196" s="34"/>
      <c r="E196" s="34"/>
      <c r="F196" s="58"/>
      <c r="G196" s="38"/>
      <c r="H196" s="37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  <c r="AN196" s="34"/>
      <c r="AO196" s="34"/>
      <c r="AP196" s="34"/>
      <c r="AQ196" s="34"/>
      <c r="AR196" s="34"/>
      <c r="AS196" s="34"/>
      <c r="AT196" s="34"/>
      <c r="AU196" s="34"/>
      <c r="AV196" s="34"/>
      <c r="AW196" s="34"/>
      <c r="AX196" s="34"/>
      <c r="AY196" s="34"/>
      <c r="AZ196" s="34"/>
      <c r="BA196" s="34"/>
      <c r="BB196" s="34"/>
      <c r="BC196" s="34"/>
      <c r="BD196" s="34"/>
      <c r="BE196" s="34"/>
      <c r="BF196" s="34"/>
      <c r="BG196" s="34"/>
      <c r="BH196" s="34"/>
      <c r="BI196" s="34"/>
      <c r="BJ196" s="34"/>
      <c r="BK196" s="34"/>
      <c r="BL196" s="34"/>
      <c r="BM196" s="34"/>
      <c r="BN196" s="34"/>
      <c r="BO196" s="34"/>
      <c r="BP196" s="34"/>
      <c r="BQ196" s="34"/>
      <c r="BR196" s="34"/>
      <c r="BS196" s="34"/>
      <c r="BT196" s="34"/>
      <c r="BU196" s="34"/>
      <c r="BV196" s="34"/>
      <c r="BW196" s="34"/>
      <c r="BX196" s="34"/>
      <c r="BY196" s="34"/>
      <c r="BZ196" s="34"/>
      <c r="CA196" s="34"/>
      <c r="CB196" s="34"/>
      <c r="CC196" s="34"/>
      <c r="CD196" s="34"/>
      <c r="CE196" s="34"/>
      <c r="CF196" s="34"/>
      <c r="CG196" s="34"/>
      <c r="CH196" s="34"/>
      <c r="CI196" s="34"/>
      <c r="CJ196" s="34"/>
      <c r="CK196" s="34"/>
      <c r="CL196" s="34"/>
      <c r="CM196" s="34"/>
      <c r="CN196" s="34"/>
      <c r="CO196" s="34"/>
      <c r="CP196" s="34"/>
      <c r="CQ196" s="34"/>
      <c r="CR196" s="34"/>
      <c r="CS196" s="34"/>
      <c r="CT196" s="34"/>
      <c r="CU196" s="34"/>
      <c r="CV196" s="34"/>
      <c r="CW196" s="34"/>
      <c r="CX196" s="34"/>
      <c r="CY196" s="34"/>
      <c r="CZ196" s="34"/>
      <c r="DA196" s="34"/>
      <c r="DB196" s="34"/>
      <c r="DC196" s="34"/>
      <c r="DD196" s="34"/>
      <c r="DE196" s="34"/>
      <c r="DF196" s="34"/>
      <c r="DG196" s="34"/>
      <c r="DH196" s="34"/>
      <c r="DI196" s="34"/>
      <c r="DJ196" s="34"/>
      <c r="DK196" s="34"/>
      <c r="DL196" s="34"/>
      <c r="DM196" s="34"/>
      <c r="DN196" s="34"/>
      <c r="DO196" s="34"/>
      <c r="DP196" s="34"/>
      <c r="DQ196" s="34"/>
      <c r="DR196" s="34"/>
      <c r="DS196" s="34"/>
      <c r="DT196" s="34"/>
      <c r="DU196" s="34"/>
      <c r="DV196" s="34"/>
      <c r="DW196" s="34"/>
      <c r="DX196" s="34"/>
      <c r="DY196" s="34"/>
      <c r="DZ196" s="34"/>
      <c r="EA196" s="34"/>
      <c r="EB196" s="34"/>
      <c r="EC196" s="34"/>
      <c r="ED196" s="34"/>
      <c r="EE196" s="34"/>
      <c r="EF196" s="34"/>
      <c r="EG196" s="34"/>
      <c r="EH196" s="34"/>
      <c r="EI196" s="34"/>
      <c r="EJ196" s="34"/>
      <c r="EK196" s="34"/>
      <c r="EL196" s="34"/>
      <c r="EM196" s="34"/>
      <c r="EN196" s="34"/>
      <c r="EO196" s="34"/>
      <c r="EP196" s="34"/>
      <c r="EQ196" s="34"/>
      <c r="ER196" s="34"/>
      <c r="ES196" s="34"/>
      <c r="ET196" s="34"/>
      <c r="EU196" s="34"/>
      <c r="EV196" s="34"/>
      <c r="EW196" s="34"/>
      <c r="EX196" s="34"/>
      <c r="EY196" s="34"/>
      <c r="EZ196" s="34"/>
      <c r="FA196" s="34"/>
      <c r="FB196" s="34"/>
      <c r="FC196" s="34"/>
      <c r="FD196" s="34"/>
      <c r="FE196" s="34"/>
      <c r="FF196" s="34"/>
      <c r="FG196" s="34"/>
      <c r="FH196" s="34"/>
      <c r="FI196" s="34"/>
      <c r="FJ196" s="34"/>
      <c r="FK196" s="34"/>
      <c r="FL196" s="34"/>
      <c r="FM196" s="34"/>
      <c r="FN196" s="34"/>
      <c r="FO196" s="34"/>
      <c r="FP196" s="34"/>
      <c r="FQ196" s="34"/>
      <c r="FR196" s="34"/>
      <c r="FS196" s="34"/>
      <c r="FT196" s="34"/>
      <c r="FU196" s="34"/>
      <c r="FV196" s="34"/>
      <c r="FW196" s="34"/>
      <c r="FX196" s="34"/>
      <c r="FY196" s="34"/>
      <c r="FZ196" s="34"/>
      <c r="GA196" s="34"/>
      <c r="GB196" s="34"/>
      <c r="GC196" s="34"/>
      <c r="GD196" s="34"/>
      <c r="GE196" s="34"/>
      <c r="GF196" s="34"/>
      <c r="GG196" s="34"/>
      <c r="GH196" s="34"/>
      <c r="GI196" s="34"/>
      <c r="GJ196" s="34"/>
      <c r="GK196" s="34"/>
      <c r="GL196" s="34"/>
      <c r="GM196" s="34"/>
      <c r="GN196" s="34"/>
      <c r="GO196" s="34"/>
      <c r="GP196" s="34"/>
      <c r="GQ196" s="34"/>
      <c r="GR196" s="34"/>
      <c r="GS196" s="34"/>
      <c r="GT196" s="34"/>
      <c r="GU196" s="34"/>
      <c r="GV196" s="34"/>
      <c r="GW196" s="34"/>
      <c r="GX196" s="34"/>
      <c r="GY196" s="34"/>
      <c r="GZ196" s="34"/>
      <c r="HA196" s="34"/>
      <c r="HB196" s="34"/>
      <c r="HC196" s="34"/>
      <c r="HD196" s="34"/>
      <c r="HE196" s="34"/>
      <c r="HF196" s="34"/>
      <c r="HG196" s="34"/>
      <c r="HH196" s="34"/>
      <c r="HI196" s="34"/>
      <c r="HJ196" s="34"/>
      <c r="HK196" s="34"/>
      <c r="HL196" s="34"/>
      <c r="HM196" s="34"/>
      <c r="HN196" s="34"/>
      <c r="HO196" s="34"/>
      <c r="HP196" s="34"/>
      <c r="HQ196" s="34"/>
      <c r="HR196" s="34"/>
      <c r="HS196" s="34"/>
      <c r="HT196" s="34"/>
      <c r="HU196" s="34"/>
      <c r="HV196" s="34"/>
      <c r="HW196" s="34"/>
      <c r="HX196" s="34"/>
      <c r="HY196" s="34"/>
      <c r="HZ196" s="34"/>
      <c r="IA196" s="34"/>
      <c r="IB196" s="34"/>
      <c r="IC196" s="34"/>
      <c r="ID196" s="34"/>
      <c r="IE196" s="34"/>
      <c r="IF196" s="34"/>
    </row>
    <row r="197" s="33" customFormat="1" spans="1:240">
      <c r="A197" s="34"/>
      <c r="B197" s="35"/>
      <c r="C197" s="36"/>
      <c r="D197" s="34"/>
      <c r="E197" s="34"/>
      <c r="F197" s="58"/>
      <c r="G197" s="38"/>
      <c r="H197" s="37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34"/>
      <c r="AQ197" s="34"/>
      <c r="AR197" s="34"/>
      <c r="AS197" s="34"/>
      <c r="AT197" s="34"/>
      <c r="AU197" s="34"/>
      <c r="AV197" s="34"/>
      <c r="AW197" s="34"/>
      <c r="AX197" s="34"/>
      <c r="AY197" s="34"/>
      <c r="AZ197" s="34"/>
      <c r="BA197" s="34"/>
      <c r="BB197" s="34"/>
      <c r="BC197" s="34"/>
      <c r="BD197" s="34"/>
      <c r="BE197" s="34"/>
      <c r="BF197" s="34"/>
      <c r="BG197" s="34"/>
      <c r="BH197" s="34"/>
      <c r="BI197" s="34"/>
      <c r="BJ197" s="34"/>
      <c r="BK197" s="34"/>
      <c r="BL197" s="34"/>
      <c r="BM197" s="34"/>
      <c r="BN197" s="34"/>
      <c r="BO197" s="34"/>
      <c r="BP197" s="34"/>
      <c r="BQ197" s="34"/>
      <c r="BR197" s="34"/>
      <c r="BS197" s="34"/>
      <c r="BT197" s="34"/>
      <c r="BU197" s="34"/>
      <c r="BV197" s="34"/>
      <c r="BW197" s="34"/>
      <c r="BX197" s="34"/>
      <c r="BY197" s="34"/>
      <c r="BZ197" s="34"/>
      <c r="CA197" s="34"/>
      <c r="CB197" s="34"/>
      <c r="CC197" s="34"/>
      <c r="CD197" s="34"/>
      <c r="CE197" s="34"/>
      <c r="CF197" s="34"/>
      <c r="CG197" s="34"/>
      <c r="CH197" s="34"/>
      <c r="CI197" s="34"/>
      <c r="CJ197" s="34"/>
      <c r="CK197" s="34"/>
      <c r="CL197" s="34"/>
      <c r="CM197" s="34"/>
      <c r="CN197" s="34"/>
      <c r="CO197" s="34"/>
      <c r="CP197" s="34"/>
      <c r="CQ197" s="34"/>
      <c r="CR197" s="34"/>
      <c r="CS197" s="34"/>
      <c r="CT197" s="34"/>
      <c r="CU197" s="34"/>
      <c r="CV197" s="34"/>
      <c r="CW197" s="34"/>
      <c r="CX197" s="34"/>
      <c r="CY197" s="34"/>
      <c r="CZ197" s="34"/>
      <c r="DA197" s="34"/>
      <c r="DB197" s="34"/>
      <c r="DC197" s="34"/>
      <c r="DD197" s="34"/>
      <c r="DE197" s="34"/>
      <c r="DF197" s="34"/>
      <c r="DG197" s="34"/>
      <c r="DH197" s="34"/>
      <c r="DI197" s="34"/>
      <c r="DJ197" s="34"/>
      <c r="DK197" s="34"/>
      <c r="DL197" s="34"/>
      <c r="DM197" s="34"/>
      <c r="DN197" s="34"/>
      <c r="DO197" s="34"/>
      <c r="DP197" s="34"/>
      <c r="DQ197" s="34"/>
      <c r="DR197" s="34"/>
      <c r="DS197" s="34"/>
      <c r="DT197" s="34"/>
      <c r="DU197" s="34"/>
      <c r="DV197" s="34"/>
      <c r="DW197" s="34"/>
      <c r="DX197" s="34"/>
      <c r="DY197" s="34"/>
      <c r="DZ197" s="34"/>
      <c r="EA197" s="34"/>
      <c r="EB197" s="34"/>
      <c r="EC197" s="34"/>
      <c r="ED197" s="34"/>
      <c r="EE197" s="34"/>
      <c r="EF197" s="34"/>
      <c r="EG197" s="34"/>
      <c r="EH197" s="34"/>
      <c r="EI197" s="34"/>
      <c r="EJ197" s="34"/>
      <c r="EK197" s="34"/>
      <c r="EL197" s="34"/>
      <c r="EM197" s="34"/>
      <c r="EN197" s="34"/>
      <c r="EO197" s="34"/>
      <c r="EP197" s="34"/>
      <c r="EQ197" s="34"/>
      <c r="ER197" s="34"/>
      <c r="ES197" s="34"/>
      <c r="ET197" s="34"/>
      <c r="EU197" s="34"/>
      <c r="EV197" s="34"/>
      <c r="EW197" s="34"/>
      <c r="EX197" s="34"/>
      <c r="EY197" s="34"/>
      <c r="EZ197" s="34"/>
      <c r="FA197" s="34"/>
      <c r="FB197" s="34"/>
      <c r="FC197" s="34"/>
      <c r="FD197" s="34"/>
      <c r="FE197" s="34"/>
      <c r="FF197" s="34"/>
      <c r="FG197" s="34"/>
      <c r="FH197" s="34"/>
      <c r="FI197" s="34"/>
      <c r="FJ197" s="34"/>
      <c r="FK197" s="34"/>
      <c r="FL197" s="34"/>
      <c r="FM197" s="34"/>
      <c r="FN197" s="34"/>
      <c r="FO197" s="34"/>
      <c r="FP197" s="34"/>
      <c r="FQ197" s="34"/>
      <c r="FR197" s="34"/>
      <c r="FS197" s="34"/>
      <c r="FT197" s="34"/>
      <c r="FU197" s="34"/>
      <c r="FV197" s="34"/>
      <c r="FW197" s="34"/>
      <c r="FX197" s="34"/>
      <c r="FY197" s="34"/>
      <c r="FZ197" s="34"/>
      <c r="GA197" s="34"/>
      <c r="GB197" s="34"/>
      <c r="GC197" s="34"/>
      <c r="GD197" s="34"/>
      <c r="GE197" s="34"/>
      <c r="GF197" s="34"/>
      <c r="GG197" s="34"/>
      <c r="GH197" s="34"/>
      <c r="GI197" s="34"/>
      <c r="GJ197" s="34"/>
      <c r="GK197" s="34"/>
      <c r="GL197" s="34"/>
      <c r="GM197" s="34"/>
      <c r="GN197" s="34"/>
      <c r="GO197" s="34"/>
      <c r="GP197" s="34"/>
      <c r="GQ197" s="34"/>
      <c r="GR197" s="34"/>
      <c r="GS197" s="34"/>
      <c r="GT197" s="34"/>
      <c r="GU197" s="34"/>
      <c r="GV197" s="34"/>
      <c r="GW197" s="34"/>
      <c r="GX197" s="34"/>
      <c r="GY197" s="34"/>
      <c r="GZ197" s="34"/>
      <c r="HA197" s="34"/>
      <c r="HB197" s="34"/>
      <c r="HC197" s="34"/>
      <c r="HD197" s="34"/>
      <c r="HE197" s="34"/>
      <c r="HF197" s="34"/>
      <c r="HG197" s="34"/>
      <c r="HH197" s="34"/>
      <c r="HI197" s="34"/>
      <c r="HJ197" s="34"/>
      <c r="HK197" s="34"/>
      <c r="HL197" s="34"/>
      <c r="HM197" s="34"/>
      <c r="HN197" s="34"/>
      <c r="HO197" s="34"/>
      <c r="HP197" s="34"/>
      <c r="HQ197" s="34"/>
      <c r="HR197" s="34"/>
      <c r="HS197" s="34"/>
      <c r="HT197" s="34"/>
      <c r="HU197" s="34"/>
      <c r="HV197" s="34"/>
      <c r="HW197" s="34"/>
      <c r="HX197" s="34"/>
      <c r="HY197" s="34"/>
      <c r="HZ197" s="34"/>
      <c r="IA197" s="34"/>
      <c r="IB197" s="34"/>
      <c r="IC197" s="34"/>
      <c r="ID197" s="34"/>
      <c r="IE197" s="34"/>
      <c r="IF197" s="34"/>
    </row>
    <row r="198" s="33" customFormat="1" spans="1:240">
      <c r="A198" s="34"/>
      <c r="B198" s="35"/>
      <c r="C198" s="36"/>
      <c r="D198" s="34"/>
      <c r="E198" s="34"/>
      <c r="F198" s="58"/>
      <c r="G198" s="38"/>
      <c r="H198" s="37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  <c r="AN198" s="34"/>
      <c r="AO198" s="34"/>
      <c r="AP198" s="34"/>
      <c r="AQ198" s="34"/>
      <c r="AR198" s="34"/>
      <c r="AS198" s="34"/>
      <c r="AT198" s="34"/>
      <c r="AU198" s="34"/>
      <c r="AV198" s="34"/>
      <c r="AW198" s="34"/>
      <c r="AX198" s="34"/>
      <c r="AY198" s="34"/>
      <c r="AZ198" s="34"/>
      <c r="BA198" s="34"/>
      <c r="BB198" s="34"/>
      <c r="BC198" s="34"/>
      <c r="BD198" s="34"/>
      <c r="BE198" s="34"/>
      <c r="BF198" s="34"/>
      <c r="BG198" s="34"/>
      <c r="BH198" s="34"/>
      <c r="BI198" s="34"/>
      <c r="BJ198" s="34"/>
      <c r="BK198" s="34"/>
      <c r="BL198" s="34"/>
      <c r="BM198" s="34"/>
      <c r="BN198" s="34"/>
      <c r="BO198" s="34"/>
      <c r="BP198" s="34"/>
      <c r="BQ198" s="34"/>
      <c r="BR198" s="34"/>
      <c r="BS198" s="34"/>
      <c r="BT198" s="34"/>
      <c r="BU198" s="34"/>
      <c r="BV198" s="34"/>
      <c r="BW198" s="34"/>
      <c r="BX198" s="34"/>
      <c r="BY198" s="34"/>
      <c r="BZ198" s="34"/>
      <c r="CA198" s="34"/>
      <c r="CB198" s="34"/>
      <c r="CC198" s="34"/>
      <c r="CD198" s="34"/>
      <c r="CE198" s="34"/>
      <c r="CF198" s="34"/>
      <c r="CG198" s="34"/>
      <c r="CH198" s="34"/>
      <c r="CI198" s="34"/>
      <c r="CJ198" s="34"/>
      <c r="CK198" s="34"/>
      <c r="CL198" s="34"/>
      <c r="CM198" s="34"/>
      <c r="CN198" s="34"/>
      <c r="CO198" s="34"/>
      <c r="CP198" s="34"/>
      <c r="CQ198" s="34"/>
      <c r="CR198" s="34"/>
      <c r="CS198" s="34"/>
      <c r="CT198" s="34"/>
      <c r="CU198" s="34"/>
      <c r="CV198" s="34"/>
      <c r="CW198" s="34"/>
      <c r="CX198" s="34"/>
      <c r="CY198" s="34"/>
      <c r="CZ198" s="34"/>
      <c r="DA198" s="34"/>
      <c r="DB198" s="34"/>
      <c r="DC198" s="34"/>
      <c r="DD198" s="34"/>
      <c r="DE198" s="34"/>
      <c r="DF198" s="34"/>
      <c r="DG198" s="34"/>
      <c r="DH198" s="34"/>
      <c r="DI198" s="34"/>
      <c r="DJ198" s="34"/>
      <c r="DK198" s="34"/>
      <c r="DL198" s="34"/>
      <c r="DM198" s="34"/>
      <c r="DN198" s="34"/>
      <c r="DO198" s="34"/>
      <c r="DP198" s="34"/>
      <c r="DQ198" s="34"/>
      <c r="DR198" s="34"/>
      <c r="DS198" s="34"/>
      <c r="DT198" s="34"/>
      <c r="DU198" s="34"/>
      <c r="DV198" s="34"/>
      <c r="DW198" s="34"/>
      <c r="DX198" s="34"/>
      <c r="DY198" s="34"/>
      <c r="DZ198" s="34"/>
      <c r="EA198" s="34"/>
      <c r="EB198" s="34"/>
      <c r="EC198" s="34"/>
      <c r="ED198" s="34"/>
      <c r="EE198" s="34"/>
      <c r="EF198" s="34"/>
      <c r="EG198" s="34"/>
      <c r="EH198" s="34"/>
      <c r="EI198" s="34"/>
      <c r="EJ198" s="34"/>
      <c r="EK198" s="34"/>
      <c r="EL198" s="34"/>
      <c r="EM198" s="34"/>
      <c r="EN198" s="34"/>
      <c r="EO198" s="34"/>
      <c r="EP198" s="34"/>
      <c r="EQ198" s="34"/>
      <c r="ER198" s="34"/>
      <c r="ES198" s="34"/>
      <c r="ET198" s="34"/>
      <c r="EU198" s="34"/>
      <c r="EV198" s="34"/>
      <c r="EW198" s="34"/>
      <c r="EX198" s="34"/>
      <c r="EY198" s="34"/>
      <c r="EZ198" s="34"/>
      <c r="FA198" s="34"/>
      <c r="FB198" s="34"/>
      <c r="FC198" s="34"/>
      <c r="FD198" s="34"/>
      <c r="FE198" s="34"/>
      <c r="FF198" s="34"/>
      <c r="FG198" s="34"/>
      <c r="FH198" s="34"/>
      <c r="FI198" s="34"/>
      <c r="FJ198" s="34"/>
      <c r="FK198" s="34"/>
      <c r="FL198" s="34"/>
      <c r="FM198" s="34"/>
      <c r="FN198" s="34"/>
      <c r="FO198" s="34"/>
      <c r="FP198" s="34"/>
      <c r="FQ198" s="34"/>
      <c r="FR198" s="34"/>
      <c r="FS198" s="34"/>
      <c r="FT198" s="34"/>
      <c r="FU198" s="34"/>
      <c r="FV198" s="34"/>
      <c r="FW198" s="34"/>
      <c r="FX198" s="34"/>
      <c r="FY198" s="34"/>
      <c r="FZ198" s="34"/>
      <c r="GA198" s="34"/>
      <c r="GB198" s="34"/>
      <c r="GC198" s="34"/>
      <c r="GD198" s="34"/>
      <c r="GE198" s="34"/>
      <c r="GF198" s="34"/>
      <c r="GG198" s="34"/>
      <c r="GH198" s="34"/>
      <c r="GI198" s="34"/>
      <c r="GJ198" s="34"/>
      <c r="GK198" s="34"/>
      <c r="GL198" s="34"/>
      <c r="GM198" s="34"/>
      <c r="GN198" s="34"/>
      <c r="GO198" s="34"/>
      <c r="GP198" s="34"/>
      <c r="GQ198" s="34"/>
      <c r="GR198" s="34"/>
      <c r="GS198" s="34"/>
      <c r="GT198" s="34"/>
      <c r="GU198" s="34"/>
      <c r="GV198" s="34"/>
      <c r="GW198" s="34"/>
      <c r="GX198" s="34"/>
      <c r="GY198" s="34"/>
      <c r="GZ198" s="34"/>
      <c r="HA198" s="34"/>
      <c r="HB198" s="34"/>
      <c r="HC198" s="34"/>
      <c r="HD198" s="34"/>
      <c r="HE198" s="34"/>
      <c r="HF198" s="34"/>
      <c r="HG198" s="34"/>
      <c r="HH198" s="34"/>
      <c r="HI198" s="34"/>
      <c r="HJ198" s="34"/>
      <c r="HK198" s="34"/>
      <c r="HL198" s="34"/>
      <c r="HM198" s="34"/>
      <c r="HN198" s="34"/>
      <c r="HO198" s="34"/>
      <c r="HP198" s="34"/>
      <c r="HQ198" s="34"/>
      <c r="HR198" s="34"/>
      <c r="HS198" s="34"/>
      <c r="HT198" s="34"/>
      <c r="HU198" s="34"/>
      <c r="HV198" s="34"/>
      <c r="HW198" s="34"/>
      <c r="HX198" s="34"/>
      <c r="HY198" s="34"/>
      <c r="HZ198" s="34"/>
      <c r="IA198" s="34"/>
      <c r="IB198" s="34"/>
      <c r="IC198" s="34"/>
      <c r="ID198" s="34"/>
      <c r="IE198" s="34"/>
      <c r="IF198" s="34"/>
    </row>
    <row r="199" s="33" customFormat="1" spans="1:240">
      <c r="A199" s="34"/>
      <c r="B199" s="35"/>
      <c r="C199" s="36"/>
      <c r="D199" s="34"/>
      <c r="E199" s="34"/>
      <c r="F199" s="58"/>
      <c r="G199" s="38"/>
      <c r="H199" s="37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34"/>
      <c r="AQ199" s="34"/>
      <c r="AR199" s="34"/>
      <c r="AS199" s="34"/>
      <c r="AT199" s="34"/>
      <c r="AU199" s="34"/>
      <c r="AV199" s="34"/>
      <c r="AW199" s="34"/>
      <c r="AX199" s="34"/>
      <c r="AY199" s="34"/>
      <c r="AZ199" s="34"/>
      <c r="BA199" s="34"/>
      <c r="BB199" s="34"/>
      <c r="BC199" s="34"/>
      <c r="BD199" s="34"/>
      <c r="BE199" s="34"/>
      <c r="BF199" s="34"/>
      <c r="BG199" s="34"/>
      <c r="BH199" s="34"/>
      <c r="BI199" s="34"/>
      <c r="BJ199" s="34"/>
      <c r="BK199" s="34"/>
      <c r="BL199" s="34"/>
      <c r="BM199" s="34"/>
      <c r="BN199" s="34"/>
      <c r="BO199" s="34"/>
      <c r="BP199" s="34"/>
      <c r="BQ199" s="34"/>
      <c r="BR199" s="34"/>
      <c r="BS199" s="34"/>
      <c r="BT199" s="34"/>
      <c r="BU199" s="34"/>
      <c r="BV199" s="34"/>
      <c r="BW199" s="34"/>
      <c r="BX199" s="34"/>
      <c r="BY199" s="34"/>
      <c r="BZ199" s="34"/>
      <c r="CA199" s="34"/>
      <c r="CB199" s="34"/>
      <c r="CC199" s="34"/>
      <c r="CD199" s="34"/>
      <c r="CE199" s="34"/>
      <c r="CF199" s="34"/>
      <c r="CG199" s="34"/>
      <c r="CH199" s="34"/>
      <c r="CI199" s="34"/>
      <c r="CJ199" s="34"/>
      <c r="CK199" s="34"/>
      <c r="CL199" s="34"/>
      <c r="CM199" s="34"/>
      <c r="CN199" s="34"/>
      <c r="CO199" s="34"/>
      <c r="CP199" s="34"/>
      <c r="CQ199" s="34"/>
      <c r="CR199" s="34"/>
      <c r="CS199" s="34"/>
      <c r="CT199" s="34"/>
      <c r="CU199" s="34"/>
      <c r="CV199" s="34"/>
      <c r="CW199" s="34"/>
      <c r="CX199" s="34"/>
      <c r="CY199" s="34"/>
      <c r="CZ199" s="34"/>
      <c r="DA199" s="34"/>
      <c r="DB199" s="34"/>
      <c r="DC199" s="34"/>
      <c r="DD199" s="34"/>
      <c r="DE199" s="34"/>
      <c r="DF199" s="34"/>
      <c r="DG199" s="34"/>
      <c r="DH199" s="34"/>
      <c r="DI199" s="34"/>
      <c r="DJ199" s="34"/>
      <c r="DK199" s="34"/>
      <c r="DL199" s="34"/>
      <c r="DM199" s="34"/>
      <c r="DN199" s="34"/>
      <c r="DO199" s="34"/>
      <c r="DP199" s="34"/>
      <c r="DQ199" s="34"/>
      <c r="DR199" s="34"/>
      <c r="DS199" s="34"/>
      <c r="DT199" s="34"/>
      <c r="DU199" s="34"/>
      <c r="DV199" s="34"/>
      <c r="DW199" s="34"/>
      <c r="DX199" s="34"/>
      <c r="DY199" s="34"/>
      <c r="DZ199" s="34"/>
      <c r="EA199" s="34"/>
      <c r="EB199" s="34"/>
      <c r="EC199" s="34"/>
      <c r="ED199" s="34"/>
      <c r="EE199" s="34"/>
      <c r="EF199" s="34"/>
      <c r="EG199" s="34"/>
      <c r="EH199" s="34"/>
      <c r="EI199" s="34"/>
      <c r="EJ199" s="34"/>
      <c r="EK199" s="34"/>
      <c r="EL199" s="34"/>
      <c r="EM199" s="34"/>
      <c r="EN199" s="34"/>
      <c r="EO199" s="34"/>
      <c r="EP199" s="34"/>
      <c r="EQ199" s="34"/>
      <c r="ER199" s="34"/>
      <c r="ES199" s="34"/>
      <c r="ET199" s="34"/>
      <c r="EU199" s="34"/>
      <c r="EV199" s="34"/>
      <c r="EW199" s="34"/>
      <c r="EX199" s="34"/>
      <c r="EY199" s="34"/>
      <c r="EZ199" s="34"/>
      <c r="FA199" s="34"/>
      <c r="FB199" s="34"/>
      <c r="FC199" s="34"/>
      <c r="FD199" s="34"/>
      <c r="FE199" s="34"/>
      <c r="FF199" s="34"/>
      <c r="FG199" s="34"/>
      <c r="FH199" s="34"/>
      <c r="FI199" s="34"/>
      <c r="FJ199" s="34"/>
      <c r="FK199" s="34"/>
      <c r="FL199" s="34"/>
      <c r="FM199" s="34"/>
      <c r="FN199" s="34"/>
      <c r="FO199" s="34"/>
      <c r="FP199" s="34"/>
      <c r="FQ199" s="34"/>
      <c r="FR199" s="34"/>
      <c r="FS199" s="34"/>
      <c r="FT199" s="34"/>
      <c r="FU199" s="34"/>
      <c r="FV199" s="34"/>
      <c r="FW199" s="34"/>
      <c r="FX199" s="34"/>
      <c r="FY199" s="34"/>
      <c r="FZ199" s="34"/>
      <c r="GA199" s="34"/>
      <c r="GB199" s="34"/>
      <c r="GC199" s="34"/>
      <c r="GD199" s="34"/>
      <c r="GE199" s="34"/>
      <c r="GF199" s="34"/>
      <c r="GG199" s="34"/>
      <c r="GH199" s="34"/>
      <c r="GI199" s="34"/>
      <c r="GJ199" s="34"/>
      <c r="GK199" s="34"/>
      <c r="GL199" s="34"/>
      <c r="GM199" s="34"/>
      <c r="GN199" s="34"/>
      <c r="GO199" s="34"/>
      <c r="GP199" s="34"/>
      <c r="GQ199" s="34"/>
      <c r="GR199" s="34"/>
      <c r="GS199" s="34"/>
      <c r="GT199" s="34"/>
      <c r="GU199" s="34"/>
      <c r="GV199" s="34"/>
      <c r="GW199" s="34"/>
      <c r="GX199" s="34"/>
      <c r="GY199" s="34"/>
      <c r="GZ199" s="34"/>
      <c r="HA199" s="34"/>
      <c r="HB199" s="34"/>
      <c r="HC199" s="34"/>
      <c r="HD199" s="34"/>
      <c r="HE199" s="34"/>
      <c r="HF199" s="34"/>
      <c r="HG199" s="34"/>
      <c r="HH199" s="34"/>
      <c r="HI199" s="34"/>
      <c r="HJ199" s="34"/>
      <c r="HK199" s="34"/>
      <c r="HL199" s="34"/>
      <c r="HM199" s="34"/>
      <c r="HN199" s="34"/>
      <c r="HO199" s="34"/>
      <c r="HP199" s="34"/>
      <c r="HQ199" s="34"/>
      <c r="HR199" s="34"/>
      <c r="HS199" s="34"/>
      <c r="HT199" s="34"/>
      <c r="HU199" s="34"/>
      <c r="HV199" s="34"/>
      <c r="HW199" s="34"/>
      <c r="HX199" s="34"/>
      <c r="HY199" s="34"/>
      <c r="HZ199" s="34"/>
      <c r="IA199" s="34"/>
      <c r="IB199" s="34"/>
      <c r="IC199" s="34"/>
      <c r="ID199" s="34"/>
      <c r="IE199" s="34"/>
      <c r="IF199" s="34"/>
    </row>
    <row r="200" s="33" customFormat="1" spans="1:240">
      <c r="A200" s="34"/>
      <c r="B200" s="35"/>
      <c r="C200" s="36"/>
      <c r="D200" s="34"/>
      <c r="E200" s="34"/>
      <c r="F200" s="58"/>
      <c r="G200" s="38"/>
      <c r="H200" s="37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34"/>
      <c r="AO200" s="34"/>
      <c r="AP200" s="34"/>
      <c r="AQ200" s="34"/>
      <c r="AR200" s="34"/>
      <c r="AS200" s="34"/>
      <c r="AT200" s="34"/>
      <c r="AU200" s="34"/>
      <c r="AV200" s="34"/>
      <c r="AW200" s="34"/>
      <c r="AX200" s="34"/>
      <c r="AY200" s="34"/>
      <c r="AZ200" s="34"/>
      <c r="BA200" s="34"/>
      <c r="BB200" s="34"/>
      <c r="BC200" s="34"/>
      <c r="BD200" s="34"/>
      <c r="BE200" s="34"/>
      <c r="BF200" s="34"/>
      <c r="BG200" s="34"/>
      <c r="BH200" s="34"/>
      <c r="BI200" s="34"/>
      <c r="BJ200" s="34"/>
      <c r="BK200" s="34"/>
      <c r="BL200" s="34"/>
      <c r="BM200" s="34"/>
      <c r="BN200" s="34"/>
      <c r="BO200" s="34"/>
      <c r="BP200" s="34"/>
      <c r="BQ200" s="34"/>
      <c r="BR200" s="34"/>
      <c r="BS200" s="34"/>
      <c r="BT200" s="34"/>
      <c r="BU200" s="34"/>
      <c r="BV200" s="34"/>
      <c r="BW200" s="34"/>
      <c r="BX200" s="34"/>
      <c r="BY200" s="34"/>
      <c r="BZ200" s="34"/>
      <c r="CA200" s="34"/>
      <c r="CB200" s="34"/>
      <c r="CC200" s="34"/>
      <c r="CD200" s="34"/>
      <c r="CE200" s="34"/>
      <c r="CF200" s="34"/>
      <c r="CG200" s="34"/>
      <c r="CH200" s="34"/>
      <c r="CI200" s="34"/>
      <c r="CJ200" s="34"/>
      <c r="CK200" s="34"/>
      <c r="CL200" s="34"/>
      <c r="CM200" s="34"/>
      <c r="CN200" s="34"/>
      <c r="CO200" s="34"/>
      <c r="CP200" s="34"/>
      <c r="CQ200" s="34"/>
      <c r="CR200" s="34"/>
      <c r="CS200" s="34"/>
      <c r="CT200" s="34"/>
      <c r="CU200" s="34"/>
      <c r="CV200" s="34"/>
      <c r="CW200" s="34"/>
      <c r="CX200" s="34"/>
      <c r="CY200" s="34"/>
      <c r="CZ200" s="34"/>
      <c r="DA200" s="34"/>
      <c r="DB200" s="34"/>
      <c r="DC200" s="34"/>
      <c r="DD200" s="34"/>
      <c r="DE200" s="34"/>
      <c r="DF200" s="34"/>
      <c r="DG200" s="34"/>
      <c r="DH200" s="34"/>
      <c r="DI200" s="34"/>
      <c r="DJ200" s="34"/>
      <c r="DK200" s="34"/>
      <c r="DL200" s="34"/>
      <c r="DM200" s="34"/>
      <c r="DN200" s="34"/>
      <c r="DO200" s="34"/>
      <c r="DP200" s="34"/>
      <c r="DQ200" s="34"/>
      <c r="DR200" s="34"/>
      <c r="DS200" s="34"/>
      <c r="DT200" s="34"/>
      <c r="DU200" s="34"/>
      <c r="DV200" s="34"/>
      <c r="DW200" s="34"/>
      <c r="DX200" s="34"/>
      <c r="DY200" s="34"/>
      <c r="DZ200" s="34"/>
      <c r="EA200" s="34"/>
      <c r="EB200" s="34"/>
      <c r="EC200" s="34"/>
      <c r="ED200" s="34"/>
      <c r="EE200" s="34"/>
      <c r="EF200" s="34"/>
      <c r="EG200" s="34"/>
      <c r="EH200" s="34"/>
      <c r="EI200" s="34"/>
      <c r="EJ200" s="34"/>
      <c r="EK200" s="34"/>
      <c r="EL200" s="34"/>
      <c r="EM200" s="34"/>
      <c r="EN200" s="34"/>
      <c r="EO200" s="34"/>
      <c r="EP200" s="34"/>
      <c r="EQ200" s="34"/>
      <c r="ER200" s="34"/>
      <c r="ES200" s="34"/>
      <c r="ET200" s="34"/>
      <c r="EU200" s="34"/>
      <c r="EV200" s="34"/>
      <c r="EW200" s="34"/>
      <c r="EX200" s="34"/>
      <c r="EY200" s="34"/>
      <c r="EZ200" s="34"/>
      <c r="FA200" s="34"/>
      <c r="FB200" s="34"/>
      <c r="FC200" s="34"/>
      <c r="FD200" s="34"/>
      <c r="FE200" s="34"/>
      <c r="FF200" s="34"/>
      <c r="FG200" s="34"/>
      <c r="FH200" s="34"/>
      <c r="FI200" s="34"/>
      <c r="FJ200" s="34"/>
      <c r="FK200" s="34"/>
      <c r="FL200" s="34"/>
      <c r="FM200" s="34"/>
      <c r="FN200" s="34"/>
      <c r="FO200" s="34"/>
      <c r="FP200" s="34"/>
      <c r="FQ200" s="34"/>
      <c r="FR200" s="34"/>
      <c r="FS200" s="34"/>
      <c r="FT200" s="34"/>
      <c r="FU200" s="34"/>
      <c r="FV200" s="34"/>
      <c r="FW200" s="34"/>
      <c r="FX200" s="34"/>
      <c r="FY200" s="34"/>
      <c r="FZ200" s="34"/>
      <c r="GA200" s="34"/>
      <c r="GB200" s="34"/>
      <c r="GC200" s="34"/>
      <c r="GD200" s="34"/>
      <c r="GE200" s="34"/>
      <c r="GF200" s="34"/>
      <c r="GG200" s="34"/>
      <c r="GH200" s="34"/>
      <c r="GI200" s="34"/>
      <c r="GJ200" s="34"/>
      <c r="GK200" s="34"/>
      <c r="GL200" s="34"/>
      <c r="GM200" s="34"/>
      <c r="GN200" s="34"/>
      <c r="GO200" s="34"/>
      <c r="GP200" s="34"/>
      <c r="GQ200" s="34"/>
      <c r="GR200" s="34"/>
      <c r="GS200" s="34"/>
      <c r="GT200" s="34"/>
      <c r="GU200" s="34"/>
      <c r="GV200" s="34"/>
      <c r="GW200" s="34"/>
      <c r="GX200" s="34"/>
      <c r="GY200" s="34"/>
      <c r="GZ200" s="34"/>
      <c r="HA200" s="34"/>
      <c r="HB200" s="34"/>
      <c r="HC200" s="34"/>
      <c r="HD200" s="34"/>
      <c r="HE200" s="34"/>
      <c r="HF200" s="34"/>
      <c r="HG200" s="34"/>
      <c r="HH200" s="34"/>
      <c r="HI200" s="34"/>
      <c r="HJ200" s="34"/>
      <c r="HK200" s="34"/>
      <c r="HL200" s="34"/>
      <c r="HM200" s="34"/>
      <c r="HN200" s="34"/>
      <c r="HO200" s="34"/>
      <c r="HP200" s="34"/>
      <c r="HQ200" s="34"/>
      <c r="HR200" s="34"/>
      <c r="HS200" s="34"/>
      <c r="HT200" s="34"/>
      <c r="HU200" s="34"/>
      <c r="HV200" s="34"/>
      <c r="HW200" s="34"/>
      <c r="HX200" s="34"/>
      <c r="HY200" s="34"/>
      <c r="HZ200" s="34"/>
      <c r="IA200" s="34"/>
      <c r="IB200" s="34"/>
      <c r="IC200" s="34"/>
      <c r="ID200" s="34"/>
      <c r="IE200" s="34"/>
      <c r="IF200" s="34"/>
    </row>
    <row r="201" s="33" customFormat="1" spans="1:240">
      <c r="A201" s="34"/>
      <c r="B201" s="35"/>
      <c r="C201" s="36"/>
      <c r="D201" s="34"/>
      <c r="E201" s="34"/>
      <c r="F201" s="58"/>
      <c r="G201" s="38"/>
      <c r="H201" s="37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/>
      <c r="AX201" s="34"/>
      <c r="AY201" s="34"/>
      <c r="AZ201" s="34"/>
      <c r="BA201" s="34"/>
      <c r="BB201" s="34"/>
      <c r="BC201" s="34"/>
      <c r="BD201" s="34"/>
      <c r="BE201" s="34"/>
      <c r="BF201" s="34"/>
      <c r="BG201" s="34"/>
      <c r="BH201" s="34"/>
      <c r="BI201" s="34"/>
      <c r="BJ201" s="34"/>
      <c r="BK201" s="34"/>
      <c r="BL201" s="34"/>
      <c r="BM201" s="34"/>
      <c r="BN201" s="34"/>
      <c r="BO201" s="34"/>
      <c r="BP201" s="34"/>
      <c r="BQ201" s="34"/>
      <c r="BR201" s="34"/>
      <c r="BS201" s="34"/>
      <c r="BT201" s="34"/>
      <c r="BU201" s="34"/>
      <c r="BV201" s="34"/>
      <c r="BW201" s="34"/>
      <c r="BX201" s="34"/>
      <c r="BY201" s="34"/>
      <c r="BZ201" s="34"/>
      <c r="CA201" s="34"/>
      <c r="CB201" s="34"/>
      <c r="CC201" s="34"/>
      <c r="CD201" s="34"/>
      <c r="CE201" s="34"/>
      <c r="CF201" s="34"/>
      <c r="CG201" s="34"/>
      <c r="CH201" s="34"/>
      <c r="CI201" s="34"/>
      <c r="CJ201" s="34"/>
      <c r="CK201" s="34"/>
      <c r="CL201" s="34"/>
      <c r="CM201" s="34"/>
      <c r="CN201" s="34"/>
      <c r="CO201" s="34"/>
      <c r="CP201" s="34"/>
      <c r="CQ201" s="34"/>
      <c r="CR201" s="34"/>
      <c r="CS201" s="34"/>
      <c r="CT201" s="34"/>
      <c r="CU201" s="34"/>
      <c r="CV201" s="34"/>
      <c r="CW201" s="34"/>
      <c r="CX201" s="34"/>
      <c r="CY201" s="34"/>
      <c r="CZ201" s="34"/>
      <c r="DA201" s="34"/>
      <c r="DB201" s="34"/>
      <c r="DC201" s="34"/>
      <c r="DD201" s="34"/>
      <c r="DE201" s="34"/>
      <c r="DF201" s="34"/>
      <c r="DG201" s="34"/>
      <c r="DH201" s="34"/>
      <c r="DI201" s="34"/>
      <c r="DJ201" s="34"/>
      <c r="DK201" s="34"/>
      <c r="DL201" s="34"/>
      <c r="DM201" s="34"/>
      <c r="DN201" s="34"/>
      <c r="DO201" s="34"/>
      <c r="DP201" s="34"/>
      <c r="DQ201" s="34"/>
      <c r="DR201" s="34"/>
      <c r="DS201" s="34"/>
      <c r="DT201" s="34"/>
      <c r="DU201" s="34"/>
      <c r="DV201" s="34"/>
      <c r="DW201" s="34"/>
      <c r="DX201" s="34"/>
      <c r="DY201" s="34"/>
      <c r="DZ201" s="34"/>
      <c r="EA201" s="34"/>
      <c r="EB201" s="34"/>
      <c r="EC201" s="34"/>
      <c r="ED201" s="34"/>
      <c r="EE201" s="34"/>
      <c r="EF201" s="34"/>
      <c r="EG201" s="34"/>
      <c r="EH201" s="34"/>
      <c r="EI201" s="34"/>
      <c r="EJ201" s="34"/>
      <c r="EK201" s="34"/>
      <c r="EL201" s="34"/>
      <c r="EM201" s="34"/>
      <c r="EN201" s="34"/>
      <c r="EO201" s="34"/>
      <c r="EP201" s="34"/>
      <c r="EQ201" s="34"/>
      <c r="ER201" s="34"/>
      <c r="ES201" s="34"/>
      <c r="ET201" s="34"/>
      <c r="EU201" s="34"/>
      <c r="EV201" s="34"/>
      <c r="EW201" s="34"/>
      <c r="EX201" s="34"/>
      <c r="EY201" s="34"/>
      <c r="EZ201" s="34"/>
      <c r="FA201" s="34"/>
      <c r="FB201" s="34"/>
      <c r="FC201" s="34"/>
      <c r="FD201" s="34"/>
      <c r="FE201" s="34"/>
      <c r="FF201" s="34"/>
      <c r="FG201" s="34"/>
      <c r="FH201" s="34"/>
      <c r="FI201" s="34"/>
      <c r="FJ201" s="34"/>
      <c r="FK201" s="34"/>
      <c r="FL201" s="34"/>
      <c r="FM201" s="34"/>
      <c r="FN201" s="34"/>
      <c r="FO201" s="34"/>
      <c r="FP201" s="34"/>
      <c r="FQ201" s="34"/>
      <c r="FR201" s="34"/>
      <c r="FS201" s="34"/>
      <c r="FT201" s="34"/>
      <c r="FU201" s="34"/>
      <c r="FV201" s="34"/>
      <c r="FW201" s="34"/>
      <c r="FX201" s="34"/>
      <c r="FY201" s="34"/>
      <c r="FZ201" s="34"/>
      <c r="GA201" s="34"/>
      <c r="GB201" s="34"/>
      <c r="GC201" s="34"/>
      <c r="GD201" s="34"/>
      <c r="GE201" s="34"/>
      <c r="GF201" s="34"/>
      <c r="GG201" s="34"/>
      <c r="GH201" s="34"/>
      <c r="GI201" s="34"/>
      <c r="GJ201" s="34"/>
      <c r="GK201" s="34"/>
      <c r="GL201" s="34"/>
      <c r="GM201" s="34"/>
      <c r="GN201" s="34"/>
      <c r="GO201" s="34"/>
      <c r="GP201" s="34"/>
      <c r="GQ201" s="34"/>
      <c r="GR201" s="34"/>
      <c r="GS201" s="34"/>
      <c r="GT201" s="34"/>
      <c r="GU201" s="34"/>
      <c r="GV201" s="34"/>
      <c r="GW201" s="34"/>
      <c r="GX201" s="34"/>
      <c r="GY201" s="34"/>
      <c r="GZ201" s="34"/>
      <c r="HA201" s="34"/>
      <c r="HB201" s="34"/>
      <c r="HC201" s="34"/>
      <c r="HD201" s="34"/>
      <c r="HE201" s="34"/>
      <c r="HF201" s="34"/>
      <c r="HG201" s="34"/>
      <c r="HH201" s="34"/>
      <c r="HI201" s="34"/>
      <c r="HJ201" s="34"/>
      <c r="HK201" s="34"/>
      <c r="HL201" s="34"/>
      <c r="HM201" s="34"/>
      <c r="HN201" s="34"/>
      <c r="HO201" s="34"/>
      <c r="HP201" s="34"/>
      <c r="HQ201" s="34"/>
      <c r="HR201" s="34"/>
      <c r="HS201" s="34"/>
      <c r="HT201" s="34"/>
      <c r="HU201" s="34"/>
      <c r="HV201" s="34"/>
      <c r="HW201" s="34"/>
      <c r="HX201" s="34"/>
      <c r="HY201" s="34"/>
      <c r="HZ201" s="34"/>
      <c r="IA201" s="34"/>
      <c r="IB201" s="34"/>
      <c r="IC201" s="34"/>
      <c r="ID201" s="34"/>
      <c r="IE201" s="34"/>
      <c r="IF201" s="34"/>
    </row>
    <row r="202" s="33" customFormat="1" spans="1:240">
      <c r="A202" s="34"/>
      <c r="B202" s="35"/>
      <c r="C202" s="36"/>
      <c r="D202" s="34"/>
      <c r="E202" s="34"/>
      <c r="F202" s="58"/>
      <c r="G202" s="38"/>
      <c r="H202" s="37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34"/>
      <c r="AQ202" s="34"/>
      <c r="AR202" s="34"/>
      <c r="AS202" s="34"/>
      <c r="AT202" s="34"/>
      <c r="AU202" s="34"/>
      <c r="AV202" s="34"/>
      <c r="AW202" s="34"/>
      <c r="AX202" s="34"/>
      <c r="AY202" s="34"/>
      <c r="AZ202" s="34"/>
      <c r="BA202" s="34"/>
      <c r="BB202" s="34"/>
      <c r="BC202" s="34"/>
      <c r="BD202" s="34"/>
      <c r="BE202" s="34"/>
      <c r="BF202" s="34"/>
      <c r="BG202" s="34"/>
      <c r="BH202" s="34"/>
      <c r="BI202" s="34"/>
      <c r="BJ202" s="34"/>
      <c r="BK202" s="34"/>
      <c r="BL202" s="34"/>
      <c r="BM202" s="34"/>
      <c r="BN202" s="34"/>
      <c r="BO202" s="34"/>
      <c r="BP202" s="34"/>
      <c r="BQ202" s="34"/>
      <c r="BR202" s="34"/>
      <c r="BS202" s="34"/>
      <c r="BT202" s="34"/>
      <c r="BU202" s="34"/>
      <c r="BV202" s="34"/>
      <c r="BW202" s="34"/>
      <c r="BX202" s="34"/>
      <c r="BY202" s="34"/>
      <c r="BZ202" s="34"/>
      <c r="CA202" s="34"/>
      <c r="CB202" s="34"/>
      <c r="CC202" s="34"/>
      <c r="CD202" s="34"/>
      <c r="CE202" s="34"/>
      <c r="CF202" s="34"/>
      <c r="CG202" s="34"/>
      <c r="CH202" s="34"/>
      <c r="CI202" s="34"/>
      <c r="CJ202" s="34"/>
      <c r="CK202" s="34"/>
      <c r="CL202" s="34"/>
      <c r="CM202" s="34"/>
      <c r="CN202" s="34"/>
      <c r="CO202" s="34"/>
      <c r="CP202" s="34"/>
      <c r="CQ202" s="34"/>
      <c r="CR202" s="34"/>
      <c r="CS202" s="34"/>
      <c r="CT202" s="34"/>
      <c r="CU202" s="34"/>
      <c r="CV202" s="34"/>
      <c r="CW202" s="34"/>
      <c r="CX202" s="34"/>
      <c r="CY202" s="34"/>
      <c r="CZ202" s="34"/>
      <c r="DA202" s="34"/>
      <c r="DB202" s="34"/>
      <c r="DC202" s="34"/>
      <c r="DD202" s="34"/>
      <c r="DE202" s="34"/>
      <c r="DF202" s="34"/>
      <c r="DG202" s="34"/>
      <c r="DH202" s="34"/>
      <c r="DI202" s="34"/>
      <c r="DJ202" s="34"/>
      <c r="DK202" s="34"/>
      <c r="DL202" s="34"/>
      <c r="DM202" s="34"/>
      <c r="DN202" s="34"/>
      <c r="DO202" s="34"/>
      <c r="DP202" s="34"/>
      <c r="DQ202" s="34"/>
      <c r="DR202" s="34"/>
      <c r="DS202" s="34"/>
      <c r="DT202" s="34"/>
      <c r="DU202" s="34"/>
      <c r="DV202" s="34"/>
      <c r="DW202" s="34"/>
      <c r="DX202" s="34"/>
      <c r="DY202" s="34"/>
      <c r="DZ202" s="34"/>
      <c r="EA202" s="34"/>
      <c r="EB202" s="34"/>
      <c r="EC202" s="34"/>
      <c r="ED202" s="34"/>
      <c r="EE202" s="34"/>
      <c r="EF202" s="34"/>
      <c r="EG202" s="34"/>
      <c r="EH202" s="34"/>
      <c r="EI202" s="34"/>
      <c r="EJ202" s="34"/>
      <c r="EK202" s="34"/>
      <c r="EL202" s="34"/>
      <c r="EM202" s="34"/>
      <c r="EN202" s="34"/>
      <c r="EO202" s="34"/>
      <c r="EP202" s="34"/>
      <c r="EQ202" s="34"/>
      <c r="ER202" s="34"/>
      <c r="ES202" s="34"/>
      <c r="ET202" s="34"/>
      <c r="EU202" s="34"/>
      <c r="EV202" s="34"/>
      <c r="EW202" s="34"/>
      <c r="EX202" s="34"/>
      <c r="EY202" s="34"/>
      <c r="EZ202" s="34"/>
      <c r="FA202" s="34"/>
      <c r="FB202" s="34"/>
      <c r="FC202" s="34"/>
      <c r="FD202" s="34"/>
      <c r="FE202" s="34"/>
      <c r="FF202" s="34"/>
      <c r="FG202" s="34"/>
      <c r="FH202" s="34"/>
      <c r="FI202" s="34"/>
      <c r="FJ202" s="34"/>
      <c r="FK202" s="34"/>
      <c r="FL202" s="34"/>
      <c r="FM202" s="34"/>
      <c r="FN202" s="34"/>
      <c r="FO202" s="34"/>
      <c r="FP202" s="34"/>
      <c r="FQ202" s="34"/>
      <c r="FR202" s="34"/>
      <c r="FS202" s="34"/>
      <c r="FT202" s="34"/>
      <c r="FU202" s="34"/>
      <c r="FV202" s="34"/>
      <c r="FW202" s="34"/>
      <c r="FX202" s="34"/>
      <c r="FY202" s="34"/>
      <c r="FZ202" s="34"/>
      <c r="GA202" s="34"/>
      <c r="GB202" s="34"/>
      <c r="GC202" s="34"/>
      <c r="GD202" s="34"/>
      <c r="GE202" s="34"/>
      <c r="GF202" s="34"/>
      <c r="GG202" s="34"/>
      <c r="GH202" s="34"/>
      <c r="GI202" s="34"/>
      <c r="GJ202" s="34"/>
      <c r="GK202" s="34"/>
      <c r="GL202" s="34"/>
      <c r="GM202" s="34"/>
      <c r="GN202" s="34"/>
      <c r="GO202" s="34"/>
      <c r="GP202" s="34"/>
      <c r="GQ202" s="34"/>
      <c r="GR202" s="34"/>
      <c r="GS202" s="34"/>
      <c r="GT202" s="34"/>
      <c r="GU202" s="34"/>
      <c r="GV202" s="34"/>
      <c r="GW202" s="34"/>
      <c r="GX202" s="34"/>
      <c r="GY202" s="34"/>
      <c r="GZ202" s="34"/>
      <c r="HA202" s="34"/>
      <c r="HB202" s="34"/>
      <c r="HC202" s="34"/>
      <c r="HD202" s="34"/>
      <c r="HE202" s="34"/>
      <c r="HF202" s="34"/>
      <c r="HG202" s="34"/>
      <c r="HH202" s="34"/>
      <c r="HI202" s="34"/>
      <c r="HJ202" s="34"/>
      <c r="HK202" s="34"/>
      <c r="HL202" s="34"/>
      <c r="HM202" s="34"/>
      <c r="HN202" s="34"/>
      <c r="HO202" s="34"/>
      <c r="HP202" s="34"/>
      <c r="HQ202" s="34"/>
      <c r="HR202" s="34"/>
      <c r="HS202" s="34"/>
      <c r="HT202" s="34"/>
      <c r="HU202" s="34"/>
      <c r="HV202" s="34"/>
      <c r="HW202" s="34"/>
      <c r="HX202" s="34"/>
      <c r="HY202" s="34"/>
      <c r="HZ202" s="34"/>
      <c r="IA202" s="34"/>
      <c r="IB202" s="34"/>
      <c r="IC202" s="34"/>
      <c r="ID202" s="34"/>
      <c r="IE202" s="34"/>
      <c r="IF202" s="34"/>
    </row>
    <row r="203" s="33" customFormat="1" spans="1:240">
      <c r="A203" s="34"/>
      <c r="B203" s="35"/>
      <c r="C203" s="36"/>
      <c r="D203" s="34"/>
      <c r="E203" s="34"/>
      <c r="F203" s="58"/>
      <c r="G203" s="38"/>
      <c r="H203" s="37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/>
      <c r="AT203" s="34"/>
      <c r="AU203" s="34"/>
      <c r="AV203" s="34"/>
      <c r="AW203" s="34"/>
      <c r="AX203" s="34"/>
      <c r="AY203" s="34"/>
      <c r="AZ203" s="34"/>
      <c r="BA203" s="34"/>
      <c r="BB203" s="34"/>
      <c r="BC203" s="34"/>
      <c r="BD203" s="34"/>
      <c r="BE203" s="34"/>
      <c r="BF203" s="34"/>
      <c r="BG203" s="34"/>
      <c r="BH203" s="34"/>
      <c r="BI203" s="34"/>
      <c r="BJ203" s="34"/>
      <c r="BK203" s="34"/>
      <c r="BL203" s="34"/>
      <c r="BM203" s="34"/>
      <c r="BN203" s="34"/>
      <c r="BO203" s="34"/>
      <c r="BP203" s="34"/>
      <c r="BQ203" s="34"/>
      <c r="BR203" s="34"/>
      <c r="BS203" s="34"/>
      <c r="BT203" s="34"/>
      <c r="BU203" s="34"/>
      <c r="BV203" s="34"/>
      <c r="BW203" s="34"/>
      <c r="BX203" s="34"/>
      <c r="BY203" s="34"/>
      <c r="BZ203" s="34"/>
      <c r="CA203" s="34"/>
      <c r="CB203" s="34"/>
      <c r="CC203" s="34"/>
      <c r="CD203" s="34"/>
      <c r="CE203" s="34"/>
      <c r="CF203" s="34"/>
      <c r="CG203" s="34"/>
      <c r="CH203" s="34"/>
      <c r="CI203" s="34"/>
      <c r="CJ203" s="34"/>
      <c r="CK203" s="34"/>
      <c r="CL203" s="34"/>
      <c r="CM203" s="34"/>
      <c r="CN203" s="34"/>
      <c r="CO203" s="34"/>
      <c r="CP203" s="34"/>
      <c r="CQ203" s="34"/>
      <c r="CR203" s="34"/>
      <c r="CS203" s="34"/>
      <c r="CT203" s="34"/>
      <c r="CU203" s="34"/>
      <c r="CV203" s="34"/>
      <c r="CW203" s="34"/>
      <c r="CX203" s="34"/>
      <c r="CY203" s="34"/>
      <c r="CZ203" s="34"/>
      <c r="DA203" s="34"/>
      <c r="DB203" s="34"/>
      <c r="DC203" s="34"/>
      <c r="DD203" s="34"/>
      <c r="DE203" s="34"/>
      <c r="DF203" s="34"/>
      <c r="DG203" s="34"/>
      <c r="DH203" s="34"/>
      <c r="DI203" s="34"/>
      <c r="DJ203" s="34"/>
      <c r="DK203" s="34"/>
      <c r="DL203" s="34"/>
      <c r="DM203" s="34"/>
      <c r="DN203" s="34"/>
      <c r="DO203" s="34"/>
      <c r="DP203" s="34"/>
      <c r="DQ203" s="34"/>
      <c r="DR203" s="34"/>
      <c r="DS203" s="34"/>
      <c r="DT203" s="34"/>
      <c r="DU203" s="34"/>
      <c r="DV203" s="34"/>
      <c r="DW203" s="34"/>
      <c r="DX203" s="34"/>
      <c r="DY203" s="34"/>
      <c r="DZ203" s="34"/>
      <c r="EA203" s="34"/>
      <c r="EB203" s="34"/>
      <c r="EC203" s="34"/>
      <c r="ED203" s="34"/>
      <c r="EE203" s="34"/>
      <c r="EF203" s="34"/>
      <c r="EG203" s="34"/>
      <c r="EH203" s="34"/>
      <c r="EI203" s="34"/>
      <c r="EJ203" s="34"/>
      <c r="EK203" s="34"/>
      <c r="EL203" s="34"/>
      <c r="EM203" s="34"/>
      <c r="EN203" s="34"/>
      <c r="EO203" s="34"/>
      <c r="EP203" s="34"/>
      <c r="EQ203" s="34"/>
      <c r="ER203" s="34"/>
      <c r="ES203" s="34"/>
      <c r="ET203" s="34"/>
      <c r="EU203" s="34"/>
      <c r="EV203" s="34"/>
      <c r="EW203" s="34"/>
      <c r="EX203" s="34"/>
      <c r="EY203" s="34"/>
      <c r="EZ203" s="34"/>
      <c r="FA203" s="34"/>
      <c r="FB203" s="34"/>
      <c r="FC203" s="34"/>
      <c r="FD203" s="34"/>
      <c r="FE203" s="34"/>
      <c r="FF203" s="34"/>
      <c r="FG203" s="34"/>
      <c r="FH203" s="34"/>
      <c r="FI203" s="34"/>
      <c r="FJ203" s="34"/>
      <c r="FK203" s="34"/>
      <c r="FL203" s="34"/>
      <c r="FM203" s="34"/>
      <c r="FN203" s="34"/>
      <c r="FO203" s="34"/>
      <c r="FP203" s="34"/>
      <c r="FQ203" s="34"/>
      <c r="FR203" s="34"/>
      <c r="FS203" s="34"/>
      <c r="FT203" s="34"/>
      <c r="FU203" s="34"/>
      <c r="FV203" s="34"/>
      <c r="FW203" s="34"/>
      <c r="FX203" s="34"/>
      <c r="FY203" s="34"/>
      <c r="FZ203" s="34"/>
      <c r="GA203" s="34"/>
      <c r="GB203" s="34"/>
      <c r="GC203" s="34"/>
      <c r="GD203" s="34"/>
      <c r="GE203" s="34"/>
      <c r="GF203" s="34"/>
      <c r="GG203" s="34"/>
      <c r="GH203" s="34"/>
      <c r="GI203" s="34"/>
      <c r="GJ203" s="34"/>
      <c r="GK203" s="34"/>
      <c r="GL203" s="34"/>
      <c r="GM203" s="34"/>
      <c r="GN203" s="34"/>
      <c r="GO203" s="34"/>
      <c r="GP203" s="34"/>
      <c r="GQ203" s="34"/>
      <c r="GR203" s="34"/>
      <c r="GS203" s="34"/>
      <c r="GT203" s="34"/>
      <c r="GU203" s="34"/>
      <c r="GV203" s="34"/>
      <c r="GW203" s="34"/>
      <c r="GX203" s="34"/>
      <c r="GY203" s="34"/>
      <c r="GZ203" s="34"/>
      <c r="HA203" s="34"/>
      <c r="HB203" s="34"/>
      <c r="HC203" s="34"/>
      <c r="HD203" s="34"/>
      <c r="HE203" s="34"/>
      <c r="HF203" s="34"/>
      <c r="HG203" s="34"/>
      <c r="HH203" s="34"/>
      <c r="HI203" s="34"/>
      <c r="HJ203" s="34"/>
      <c r="HK203" s="34"/>
      <c r="HL203" s="34"/>
      <c r="HM203" s="34"/>
      <c r="HN203" s="34"/>
      <c r="HO203" s="34"/>
      <c r="HP203" s="34"/>
      <c r="HQ203" s="34"/>
      <c r="HR203" s="34"/>
      <c r="HS203" s="34"/>
      <c r="HT203" s="34"/>
      <c r="HU203" s="34"/>
      <c r="HV203" s="34"/>
      <c r="HW203" s="34"/>
      <c r="HX203" s="34"/>
      <c r="HY203" s="34"/>
      <c r="HZ203" s="34"/>
      <c r="IA203" s="34"/>
      <c r="IB203" s="34"/>
      <c r="IC203" s="34"/>
      <c r="ID203" s="34"/>
      <c r="IE203" s="34"/>
      <c r="IF203" s="34"/>
    </row>
    <row r="204" s="33" customFormat="1" spans="1:240">
      <c r="A204" s="34"/>
      <c r="B204" s="35"/>
      <c r="C204" s="36"/>
      <c r="D204" s="34"/>
      <c r="E204" s="34"/>
      <c r="F204" s="58"/>
      <c r="G204" s="38"/>
      <c r="H204" s="37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  <c r="AN204" s="34"/>
      <c r="AO204" s="34"/>
      <c r="AP204" s="34"/>
      <c r="AQ204" s="34"/>
      <c r="AR204" s="34"/>
      <c r="AS204" s="34"/>
      <c r="AT204" s="34"/>
      <c r="AU204" s="34"/>
      <c r="AV204" s="34"/>
      <c r="AW204" s="34"/>
      <c r="AX204" s="34"/>
      <c r="AY204" s="34"/>
      <c r="AZ204" s="34"/>
      <c r="BA204" s="34"/>
      <c r="BB204" s="34"/>
      <c r="BC204" s="34"/>
      <c r="BD204" s="34"/>
      <c r="BE204" s="34"/>
      <c r="BF204" s="34"/>
      <c r="BG204" s="34"/>
      <c r="BH204" s="34"/>
      <c r="BI204" s="34"/>
      <c r="BJ204" s="34"/>
      <c r="BK204" s="34"/>
      <c r="BL204" s="34"/>
      <c r="BM204" s="34"/>
      <c r="BN204" s="34"/>
      <c r="BO204" s="34"/>
      <c r="BP204" s="34"/>
      <c r="BQ204" s="34"/>
      <c r="BR204" s="34"/>
      <c r="BS204" s="34"/>
      <c r="BT204" s="34"/>
      <c r="BU204" s="34"/>
      <c r="BV204" s="34"/>
      <c r="BW204" s="34"/>
      <c r="BX204" s="34"/>
      <c r="BY204" s="34"/>
      <c r="BZ204" s="34"/>
      <c r="CA204" s="34"/>
      <c r="CB204" s="34"/>
      <c r="CC204" s="34"/>
      <c r="CD204" s="34"/>
      <c r="CE204" s="34"/>
      <c r="CF204" s="34"/>
      <c r="CG204" s="34"/>
      <c r="CH204" s="34"/>
      <c r="CI204" s="34"/>
      <c r="CJ204" s="34"/>
      <c r="CK204" s="34"/>
      <c r="CL204" s="34"/>
      <c r="CM204" s="34"/>
      <c r="CN204" s="34"/>
      <c r="CO204" s="34"/>
      <c r="CP204" s="34"/>
      <c r="CQ204" s="34"/>
      <c r="CR204" s="34"/>
      <c r="CS204" s="34"/>
      <c r="CT204" s="34"/>
      <c r="CU204" s="34"/>
      <c r="CV204" s="34"/>
      <c r="CW204" s="34"/>
      <c r="CX204" s="34"/>
      <c r="CY204" s="34"/>
      <c r="CZ204" s="34"/>
      <c r="DA204" s="34"/>
      <c r="DB204" s="34"/>
      <c r="DC204" s="34"/>
      <c r="DD204" s="34"/>
      <c r="DE204" s="34"/>
      <c r="DF204" s="34"/>
      <c r="DG204" s="34"/>
      <c r="DH204" s="34"/>
      <c r="DI204" s="34"/>
      <c r="DJ204" s="34"/>
      <c r="DK204" s="34"/>
      <c r="DL204" s="34"/>
      <c r="DM204" s="34"/>
      <c r="DN204" s="34"/>
      <c r="DO204" s="34"/>
      <c r="DP204" s="34"/>
      <c r="DQ204" s="34"/>
      <c r="DR204" s="34"/>
      <c r="DS204" s="34"/>
      <c r="DT204" s="34"/>
      <c r="DU204" s="34"/>
      <c r="DV204" s="34"/>
      <c r="DW204" s="34"/>
      <c r="DX204" s="34"/>
      <c r="DY204" s="34"/>
      <c r="DZ204" s="34"/>
      <c r="EA204" s="34"/>
      <c r="EB204" s="34"/>
      <c r="EC204" s="34"/>
      <c r="ED204" s="34"/>
      <c r="EE204" s="34"/>
      <c r="EF204" s="34"/>
      <c r="EG204" s="34"/>
      <c r="EH204" s="34"/>
      <c r="EI204" s="34"/>
      <c r="EJ204" s="34"/>
      <c r="EK204" s="34"/>
      <c r="EL204" s="34"/>
      <c r="EM204" s="34"/>
      <c r="EN204" s="34"/>
      <c r="EO204" s="34"/>
      <c r="EP204" s="34"/>
      <c r="EQ204" s="34"/>
      <c r="ER204" s="34"/>
      <c r="ES204" s="34"/>
      <c r="ET204" s="34"/>
      <c r="EU204" s="34"/>
      <c r="EV204" s="34"/>
      <c r="EW204" s="34"/>
      <c r="EX204" s="34"/>
      <c r="EY204" s="34"/>
      <c r="EZ204" s="34"/>
      <c r="FA204" s="34"/>
      <c r="FB204" s="34"/>
      <c r="FC204" s="34"/>
      <c r="FD204" s="34"/>
      <c r="FE204" s="34"/>
      <c r="FF204" s="34"/>
      <c r="FG204" s="34"/>
      <c r="FH204" s="34"/>
      <c r="FI204" s="34"/>
      <c r="FJ204" s="34"/>
      <c r="FK204" s="34"/>
      <c r="FL204" s="34"/>
      <c r="FM204" s="34"/>
      <c r="FN204" s="34"/>
      <c r="FO204" s="34"/>
      <c r="FP204" s="34"/>
      <c r="FQ204" s="34"/>
      <c r="FR204" s="34"/>
      <c r="FS204" s="34"/>
      <c r="FT204" s="34"/>
      <c r="FU204" s="34"/>
      <c r="FV204" s="34"/>
      <c r="FW204" s="34"/>
      <c r="FX204" s="34"/>
      <c r="FY204" s="34"/>
      <c r="FZ204" s="34"/>
      <c r="GA204" s="34"/>
      <c r="GB204" s="34"/>
      <c r="GC204" s="34"/>
      <c r="GD204" s="34"/>
      <c r="GE204" s="34"/>
      <c r="GF204" s="34"/>
      <c r="GG204" s="34"/>
      <c r="GH204" s="34"/>
      <c r="GI204" s="34"/>
      <c r="GJ204" s="34"/>
      <c r="GK204" s="34"/>
      <c r="GL204" s="34"/>
      <c r="GM204" s="34"/>
      <c r="GN204" s="34"/>
      <c r="GO204" s="34"/>
      <c r="GP204" s="34"/>
      <c r="GQ204" s="34"/>
      <c r="GR204" s="34"/>
      <c r="GS204" s="34"/>
      <c r="GT204" s="34"/>
      <c r="GU204" s="34"/>
      <c r="GV204" s="34"/>
      <c r="GW204" s="34"/>
      <c r="GX204" s="34"/>
      <c r="GY204" s="34"/>
      <c r="GZ204" s="34"/>
      <c r="HA204" s="34"/>
      <c r="HB204" s="34"/>
      <c r="HC204" s="34"/>
      <c r="HD204" s="34"/>
      <c r="HE204" s="34"/>
      <c r="HF204" s="34"/>
      <c r="HG204" s="34"/>
      <c r="HH204" s="34"/>
      <c r="HI204" s="34"/>
      <c r="HJ204" s="34"/>
      <c r="HK204" s="34"/>
      <c r="HL204" s="34"/>
      <c r="HM204" s="34"/>
      <c r="HN204" s="34"/>
      <c r="HO204" s="34"/>
      <c r="HP204" s="34"/>
      <c r="HQ204" s="34"/>
      <c r="HR204" s="34"/>
      <c r="HS204" s="34"/>
      <c r="HT204" s="34"/>
      <c r="HU204" s="34"/>
      <c r="HV204" s="34"/>
      <c r="HW204" s="34"/>
      <c r="HX204" s="34"/>
      <c r="HY204" s="34"/>
      <c r="HZ204" s="34"/>
      <c r="IA204" s="34"/>
      <c r="IB204" s="34"/>
      <c r="IC204" s="34"/>
      <c r="ID204" s="34"/>
      <c r="IE204" s="34"/>
      <c r="IF204" s="34"/>
    </row>
    <row r="205" s="33" customFormat="1" spans="1:240">
      <c r="A205" s="34"/>
      <c r="B205" s="35"/>
      <c r="C205" s="36"/>
      <c r="D205" s="34"/>
      <c r="E205" s="34"/>
      <c r="F205" s="58"/>
      <c r="G205" s="38"/>
      <c r="H205" s="37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34"/>
      <c r="AQ205" s="34"/>
      <c r="AR205" s="34"/>
      <c r="AS205" s="34"/>
      <c r="AT205" s="34"/>
      <c r="AU205" s="34"/>
      <c r="AV205" s="34"/>
      <c r="AW205" s="34"/>
      <c r="AX205" s="34"/>
      <c r="AY205" s="34"/>
      <c r="AZ205" s="34"/>
      <c r="BA205" s="34"/>
      <c r="BB205" s="34"/>
      <c r="BC205" s="34"/>
      <c r="BD205" s="34"/>
      <c r="BE205" s="34"/>
      <c r="BF205" s="34"/>
      <c r="BG205" s="34"/>
      <c r="BH205" s="34"/>
      <c r="BI205" s="34"/>
      <c r="BJ205" s="34"/>
      <c r="BK205" s="34"/>
      <c r="BL205" s="34"/>
      <c r="BM205" s="34"/>
      <c r="BN205" s="34"/>
      <c r="BO205" s="34"/>
      <c r="BP205" s="34"/>
      <c r="BQ205" s="34"/>
      <c r="BR205" s="34"/>
      <c r="BS205" s="34"/>
      <c r="BT205" s="34"/>
      <c r="BU205" s="34"/>
      <c r="BV205" s="34"/>
      <c r="BW205" s="34"/>
      <c r="BX205" s="34"/>
      <c r="BY205" s="34"/>
      <c r="BZ205" s="34"/>
      <c r="CA205" s="34"/>
      <c r="CB205" s="34"/>
      <c r="CC205" s="34"/>
      <c r="CD205" s="34"/>
      <c r="CE205" s="34"/>
      <c r="CF205" s="34"/>
      <c r="CG205" s="34"/>
      <c r="CH205" s="34"/>
      <c r="CI205" s="34"/>
      <c r="CJ205" s="34"/>
      <c r="CK205" s="34"/>
      <c r="CL205" s="34"/>
      <c r="CM205" s="34"/>
      <c r="CN205" s="34"/>
      <c r="CO205" s="34"/>
      <c r="CP205" s="34"/>
      <c r="CQ205" s="34"/>
      <c r="CR205" s="34"/>
      <c r="CS205" s="34"/>
      <c r="CT205" s="34"/>
      <c r="CU205" s="34"/>
      <c r="CV205" s="34"/>
      <c r="CW205" s="34"/>
      <c r="CX205" s="34"/>
      <c r="CY205" s="34"/>
      <c r="CZ205" s="34"/>
      <c r="DA205" s="34"/>
      <c r="DB205" s="34"/>
      <c r="DC205" s="34"/>
      <c r="DD205" s="34"/>
      <c r="DE205" s="34"/>
      <c r="DF205" s="34"/>
      <c r="DG205" s="34"/>
      <c r="DH205" s="34"/>
      <c r="DI205" s="34"/>
      <c r="DJ205" s="34"/>
      <c r="DK205" s="34"/>
      <c r="DL205" s="34"/>
      <c r="DM205" s="34"/>
      <c r="DN205" s="34"/>
      <c r="DO205" s="34"/>
      <c r="DP205" s="34"/>
      <c r="DQ205" s="34"/>
      <c r="DR205" s="34"/>
      <c r="DS205" s="34"/>
      <c r="DT205" s="34"/>
      <c r="DU205" s="34"/>
      <c r="DV205" s="34"/>
      <c r="DW205" s="34"/>
      <c r="DX205" s="34"/>
      <c r="DY205" s="34"/>
      <c r="DZ205" s="34"/>
      <c r="EA205" s="34"/>
      <c r="EB205" s="34"/>
      <c r="EC205" s="34"/>
      <c r="ED205" s="34"/>
      <c r="EE205" s="34"/>
      <c r="EF205" s="34"/>
      <c r="EG205" s="34"/>
      <c r="EH205" s="34"/>
      <c r="EI205" s="34"/>
      <c r="EJ205" s="34"/>
      <c r="EK205" s="34"/>
      <c r="EL205" s="34"/>
      <c r="EM205" s="34"/>
      <c r="EN205" s="34"/>
      <c r="EO205" s="34"/>
      <c r="EP205" s="34"/>
      <c r="EQ205" s="34"/>
      <c r="ER205" s="34"/>
      <c r="ES205" s="34"/>
      <c r="ET205" s="34"/>
      <c r="EU205" s="34"/>
      <c r="EV205" s="34"/>
      <c r="EW205" s="34"/>
      <c r="EX205" s="34"/>
      <c r="EY205" s="34"/>
      <c r="EZ205" s="34"/>
      <c r="FA205" s="34"/>
      <c r="FB205" s="34"/>
      <c r="FC205" s="34"/>
      <c r="FD205" s="34"/>
      <c r="FE205" s="34"/>
      <c r="FF205" s="34"/>
      <c r="FG205" s="34"/>
      <c r="FH205" s="34"/>
      <c r="FI205" s="34"/>
      <c r="FJ205" s="34"/>
      <c r="FK205" s="34"/>
      <c r="FL205" s="34"/>
      <c r="FM205" s="34"/>
      <c r="FN205" s="34"/>
      <c r="FO205" s="34"/>
      <c r="FP205" s="34"/>
      <c r="FQ205" s="34"/>
      <c r="FR205" s="34"/>
      <c r="FS205" s="34"/>
      <c r="FT205" s="34"/>
      <c r="FU205" s="34"/>
      <c r="FV205" s="34"/>
      <c r="FW205" s="34"/>
      <c r="FX205" s="34"/>
      <c r="FY205" s="34"/>
      <c r="FZ205" s="34"/>
      <c r="GA205" s="34"/>
      <c r="GB205" s="34"/>
      <c r="GC205" s="34"/>
      <c r="GD205" s="34"/>
      <c r="GE205" s="34"/>
      <c r="GF205" s="34"/>
      <c r="GG205" s="34"/>
      <c r="GH205" s="34"/>
      <c r="GI205" s="34"/>
      <c r="GJ205" s="34"/>
      <c r="GK205" s="34"/>
      <c r="GL205" s="34"/>
      <c r="GM205" s="34"/>
      <c r="GN205" s="34"/>
      <c r="GO205" s="34"/>
      <c r="GP205" s="34"/>
      <c r="GQ205" s="34"/>
      <c r="GR205" s="34"/>
      <c r="GS205" s="34"/>
      <c r="GT205" s="34"/>
      <c r="GU205" s="34"/>
      <c r="GV205" s="34"/>
      <c r="GW205" s="34"/>
      <c r="GX205" s="34"/>
      <c r="GY205" s="34"/>
      <c r="GZ205" s="34"/>
      <c r="HA205" s="34"/>
      <c r="HB205" s="34"/>
      <c r="HC205" s="34"/>
      <c r="HD205" s="34"/>
      <c r="HE205" s="34"/>
      <c r="HF205" s="34"/>
      <c r="HG205" s="34"/>
      <c r="HH205" s="34"/>
      <c r="HI205" s="34"/>
      <c r="HJ205" s="34"/>
      <c r="HK205" s="34"/>
      <c r="HL205" s="34"/>
      <c r="HM205" s="34"/>
      <c r="HN205" s="34"/>
      <c r="HO205" s="34"/>
      <c r="HP205" s="34"/>
      <c r="HQ205" s="34"/>
      <c r="HR205" s="34"/>
      <c r="HS205" s="34"/>
      <c r="HT205" s="34"/>
      <c r="HU205" s="34"/>
      <c r="HV205" s="34"/>
      <c r="HW205" s="34"/>
      <c r="HX205" s="34"/>
      <c r="HY205" s="34"/>
      <c r="HZ205" s="34"/>
      <c r="IA205" s="34"/>
      <c r="IB205" s="34"/>
      <c r="IC205" s="34"/>
      <c r="ID205" s="34"/>
      <c r="IE205" s="34"/>
      <c r="IF205" s="34"/>
    </row>
    <row r="206" s="33" customFormat="1" spans="1:240">
      <c r="A206" s="34"/>
      <c r="B206" s="35"/>
      <c r="C206" s="36"/>
      <c r="D206" s="34"/>
      <c r="E206" s="34"/>
      <c r="F206" s="58"/>
      <c r="G206" s="38"/>
      <c r="H206" s="37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T206" s="34"/>
      <c r="AU206" s="34"/>
      <c r="AV206" s="34"/>
      <c r="AW206" s="34"/>
      <c r="AX206" s="34"/>
      <c r="AY206" s="34"/>
      <c r="AZ206" s="34"/>
      <c r="BA206" s="34"/>
      <c r="BB206" s="34"/>
      <c r="BC206" s="34"/>
      <c r="BD206" s="34"/>
      <c r="BE206" s="34"/>
      <c r="BF206" s="34"/>
      <c r="BG206" s="34"/>
      <c r="BH206" s="34"/>
      <c r="BI206" s="34"/>
      <c r="BJ206" s="34"/>
      <c r="BK206" s="34"/>
      <c r="BL206" s="34"/>
      <c r="BM206" s="34"/>
      <c r="BN206" s="34"/>
      <c r="BO206" s="34"/>
      <c r="BP206" s="34"/>
      <c r="BQ206" s="34"/>
      <c r="BR206" s="34"/>
      <c r="BS206" s="34"/>
      <c r="BT206" s="34"/>
      <c r="BU206" s="34"/>
      <c r="BV206" s="34"/>
      <c r="BW206" s="34"/>
      <c r="BX206" s="34"/>
      <c r="BY206" s="34"/>
      <c r="BZ206" s="34"/>
      <c r="CA206" s="34"/>
      <c r="CB206" s="34"/>
      <c r="CC206" s="34"/>
      <c r="CD206" s="34"/>
      <c r="CE206" s="34"/>
      <c r="CF206" s="34"/>
      <c r="CG206" s="34"/>
      <c r="CH206" s="34"/>
      <c r="CI206" s="34"/>
      <c r="CJ206" s="34"/>
      <c r="CK206" s="34"/>
      <c r="CL206" s="34"/>
      <c r="CM206" s="34"/>
      <c r="CN206" s="34"/>
      <c r="CO206" s="34"/>
      <c r="CP206" s="34"/>
      <c r="CQ206" s="34"/>
      <c r="CR206" s="34"/>
      <c r="CS206" s="34"/>
      <c r="CT206" s="34"/>
      <c r="CU206" s="34"/>
      <c r="CV206" s="34"/>
      <c r="CW206" s="34"/>
      <c r="CX206" s="34"/>
      <c r="CY206" s="34"/>
      <c r="CZ206" s="34"/>
      <c r="DA206" s="34"/>
      <c r="DB206" s="34"/>
      <c r="DC206" s="34"/>
      <c r="DD206" s="34"/>
      <c r="DE206" s="34"/>
      <c r="DF206" s="34"/>
      <c r="DG206" s="34"/>
      <c r="DH206" s="34"/>
      <c r="DI206" s="34"/>
      <c r="DJ206" s="34"/>
      <c r="DK206" s="34"/>
      <c r="DL206" s="34"/>
      <c r="DM206" s="34"/>
      <c r="DN206" s="34"/>
      <c r="DO206" s="34"/>
      <c r="DP206" s="34"/>
      <c r="DQ206" s="34"/>
      <c r="DR206" s="34"/>
      <c r="DS206" s="34"/>
      <c r="DT206" s="34"/>
      <c r="DU206" s="34"/>
      <c r="DV206" s="34"/>
      <c r="DW206" s="34"/>
      <c r="DX206" s="34"/>
      <c r="DY206" s="34"/>
      <c r="DZ206" s="34"/>
      <c r="EA206" s="34"/>
      <c r="EB206" s="34"/>
      <c r="EC206" s="34"/>
      <c r="ED206" s="34"/>
      <c r="EE206" s="34"/>
      <c r="EF206" s="34"/>
      <c r="EG206" s="34"/>
      <c r="EH206" s="34"/>
      <c r="EI206" s="34"/>
      <c r="EJ206" s="34"/>
      <c r="EK206" s="34"/>
      <c r="EL206" s="34"/>
      <c r="EM206" s="34"/>
      <c r="EN206" s="34"/>
      <c r="EO206" s="34"/>
      <c r="EP206" s="34"/>
      <c r="EQ206" s="34"/>
      <c r="ER206" s="34"/>
      <c r="ES206" s="34"/>
      <c r="ET206" s="34"/>
      <c r="EU206" s="34"/>
      <c r="EV206" s="34"/>
      <c r="EW206" s="34"/>
      <c r="EX206" s="34"/>
      <c r="EY206" s="34"/>
      <c r="EZ206" s="34"/>
      <c r="FA206" s="34"/>
      <c r="FB206" s="34"/>
      <c r="FC206" s="34"/>
      <c r="FD206" s="34"/>
      <c r="FE206" s="34"/>
      <c r="FF206" s="34"/>
      <c r="FG206" s="34"/>
      <c r="FH206" s="34"/>
      <c r="FI206" s="34"/>
      <c r="FJ206" s="34"/>
      <c r="FK206" s="34"/>
      <c r="FL206" s="34"/>
      <c r="FM206" s="34"/>
      <c r="FN206" s="34"/>
      <c r="FO206" s="34"/>
      <c r="FP206" s="34"/>
      <c r="FQ206" s="34"/>
      <c r="FR206" s="34"/>
      <c r="FS206" s="34"/>
      <c r="FT206" s="34"/>
      <c r="FU206" s="34"/>
      <c r="FV206" s="34"/>
      <c r="FW206" s="34"/>
      <c r="FX206" s="34"/>
      <c r="FY206" s="34"/>
      <c r="FZ206" s="34"/>
      <c r="GA206" s="34"/>
      <c r="GB206" s="34"/>
      <c r="GC206" s="34"/>
      <c r="GD206" s="34"/>
      <c r="GE206" s="34"/>
      <c r="GF206" s="34"/>
      <c r="GG206" s="34"/>
      <c r="GH206" s="34"/>
      <c r="GI206" s="34"/>
      <c r="GJ206" s="34"/>
      <c r="GK206" s="34"/>
      <c r="GL206" s="34"/>
      <c r="GM206" s="34"/>
      <c r="GN206" s="34"/>
      <c r="GO206" s="34"/>
      <c r="GP206" s="34"/>
      <c r="GQ206" s="34"/>
      <c r="GR206" s="34"/>
      <c r="GS206" s="34"/>
      <c r="GT206" s="34"/>
      <c r="GU206" s="34"/>
      <c r="GV206" s="34"/>
      <c r="GW206" s="34"/>
      <c r="GX206" s="34"/>
      <c r="GY206" s="34"/>
      <c r="GZ206" s="34"/>
      <c r="HA206" s="34"/>
      <c r="HB206" s="34"/>
      <c r="HC206" s="34"/>
      <c r="HD206" s="34"/>
      <c r="HE206" s="34"/>
      <c r="HF206" s="34"/>
      <c r="HG206" s="34"/>
      <c r="HH206" s="34"/>
      <c r="HI206" s="34"/>
      <c r="HJ206" s="34"/>
      <c r="HK206" s="34"/>
      <c r="HL206" s="34"/>
      <c r="HM206" s="34"/>
      <c r="HN206" s="34"/>
      <c r="HO206" s="34"/>
      <c r="HP206" s="34"/>
      <c r="HQ206" s="34"/>
      <c r="HR206" s="34"/>
      <c r="HS206" s="34"/>
      <c r="HT206" s="34"/>
      <c r="HU206" s="34"/>
      <c r="HV206" s="34"/>
      <c r="HW206" s="34"/>
      <c r="HX206" s="34"/>
      <c r="HY206" s="34"/>
      <c r="HZ206" s="34"/>
      <c r="IA206" s="34"/>
      <c r="IB206" s="34"/>
      <c r="IC206" s="34"/>
      <c r="ID206" s="34"/>
      <c r="IE206" s="34"/>
      <c r="IF206" s="34"/>
    </row>
    <row r="207" s="33" customFormat="1" spans="1:240">
      <c r="A207" s="34"/>
      <c r="B207" s="35"/>
      <c r="C207" s="36"/>
      <c r="D207" s="34"/>
      <c r="E207" s="34"/>
      <c r="F207" s="58"/>
      <c r="G207" s="38"/>
      <c r="H207" s="37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  <c r="AZ207" s="34"/>
      <c r="BA207" s="34"/>
      <c r="BB207" s="34"/>
      <c r="BC207" s="34"/>
      <c r="BD207" s="34"/>
      <c r="BE207" s="34"/>
      <c r="BF207" s="34"/>
      <c r="BG207" s="34"/>
      <c r="BH207" s="34"/>
      <c r="BI207" s="34"/>
      <c r="BJ207" s="34"/>
      <c r="BK207" s="34"/>
      <c r="BL207" s="34"/>
      <c r="BM207" s="34"/>
      <c r="BN207" s="34"/>
      <c r="BO207" s="34"/>
      <c r="BP207" s="34"/>
      <c r="BQ207" s="34"/>
      <c r="BR207" s="34"/>
      <c r="BS207" s="34"/>
      <c r="BT207" s="34"/>
      <c r="BU207" s="34"/>
      <c r="BV207" s="34"/>
      <c r="BW207" s="34"/>
      <c r="BX207" s="34"/>
      <c r="BY207" s="34"/>
      <c r="BZ207" s="34"/>
      <c r="CA207" s="34"/>
      <c r="CB207" s="34"/>
      <c r="CC207" s="34"/>
      <c r="CD207" s="34"/>
      <c r="CE207" s="34"/>
      <c r="CF207" s="34"/>
      <c r="CG207" s="34"/>
      <c r="CH207" s="34"/>
      <c r="CI207" s="34"/>
      <c r="CJ207" s="34"/>
      <c r="CK207" s="34"/>
      <c r="CL207" s="34"/>
      <c r="CM207" s="34"/>
      <c r="CN207" s="34"/>
      <c r="CO207" s="34"/>
      <c r="CP207" s="34"/>
      <c r="CQ207" s="34"/>
      <c r="CR207" s="34"/>
      <c r="CS207" s="34"/>
      <c r="CT207" s="34"/>
      <c r="CU207" s="34"/>
      <c r="CV207" s="34"/>
      <c r="CW207" s="34"/>
      <c r="CX207" s="34"/>
      <c r="CY207" s="34"/>
      <c r="CZ207" s="34"/>
      <c r="DA207" s="34"/>
      <c r="DB207" s="34"/>
      <c r="DC207" s="34"/>
      <c r="DD207" s="34"/>
      <c r="DE207" s="34"/>
      <c r="DF207" s="34"/>
      <c r="DG207" s="34"/>
      <c r="DH207" s="34"/>
      <c r="DI207" s="34"/>
      <c r="DJ207" s="34"/>
      <c r="DK207" s="34"/>
      <c r="DL207" s="34"/>
      <c r="DM207" s="34"/>
      <c r="DN207" s="34"/>
      <c r="DO207" s="34"/>
      <c r="DP207" s="34"/>
      <c r="DQ207" s="34"/>
      <c r="DR207" s="34"/>
      <c r="DS207" s="34"/>
      <c r="DT207" s="34"/>
      <c r="DU207" s="34"/>
      <c r="DV207" s="34"/>
      <c r="DW207" s="34"/>
      <c r="DX207" s="34"/>
      <c r="DY207" s="34"/>
      <c r="DZ207" s="34"/>
      <c r="EA207" s="34"/>
      <c r="EB207" s="34"/>
      <c r="EC207" s="34"/>
      <c r="ED207" s="34"/>
      <c r="EE207" s="34"/>
      <c r="EF207" s="34"/>
      <c r="EG207" s="34"/>
      <c r="EH207" s="34"/>
      <c r="EI207" s="34"/>
      <c r="EJ207" s="34"/>
      <c r="EK207" s="34"/>
      <c r="EL207" s="34"/>
      <c r="EM207" s="34"/>
      <c r="EN207" s="34"/>
      <c r="EO207" s="34"/>
      <c r="EP207" s="34"/>
      <c r="EQ207" s="34"/>
      <c r="ER207" s="34"/>
      <c r="ES207" s="34"/>
      <c r="ET207" s="34"/>
      <c r="EU207" s="34"/>
      <c r="EV207" s="34"/>
      <c r="EW207" s="34"/>
      <c r="EX207" s="34"/>
      <c r="EY207" s="34"/>
      <c r="EZ207" s="34"/>
      <c r="FA207" s="34"/>
      <c r="FB207" s="34"/>
      <c r="FC207" s="34"/>
      <c r="FD207" s="34"/>
      <c r="FE207" s="34"/>
      <c r="FF207" s="34"/>
      <c r="FG207" s="34"/>
      <c r="FH207" s="34"/>
      <c r="FI207" s="34"/>
      <c r="FJ207" s="34"/>
      <c r="FK207" s="34"/>
      <c r="FL207" s="34"/>
      <c r="FM207" s="34"/>
      <c r="FN207" s="34"/>
      <c r="FO207" s="34"/>
      <c r="FP207" s="34"/>
      <c r="FQ207" s="34"/>
      <c r="FR207" s="34"/>
      <c r="FS207" s="34"/>
      <c r="FT207" s="34"/>
      <c r="FU207" s="34"/>
      <c r="FV207" s="34"/>
      <c r="FW207" s="34"/>
      <c r="FX207" s="34"/>
      <c r="FY207" s="34"/>
      <c r="FZ207" s="34"/>
      <c r="GA207" s="34"/>
      <c r="GB207" s="34"/>
      <c r="GC207" s="34"/>
      <c r="GD207" s="34"/>
      <c r="GE207" s="34"/>
      <c r="GF207" s="34"/>
      <c r="GG207" s="34"/>
      <c r="GH207" s="34"/>
      <c r="GI207" s="34"/>
      <c r="GJ207" s="34"/>
      <c r="GK207" s="34"/>
      <c r="GL207" s="34"/>
      <c r="GM207" s="34"/>
      <c r="GN207" s="34"/>
      <c r="GO207" s="34"/>
      <c r="GP207" s="34"/>
      <c r="GQ207" s="34"/>
      <c r="GR207" s="34"/>
      <c r="GS207" s="34"/>
      <c r="GT207" s="34"/>
      <c r="GU207" s="34"/>
      <c r="GV207" s="34"/>
      <c r="GW207" s="34"/>
      <c r="GX207" s="34"/>
      <c r="GY207" s="34"/>
      <c r="GZ207" s="34"/>
      <c r="HA207" s="34"/>
      <c r="HB207" s="34"/>
      <c r="HC207" s="34"/>
      <c r="HD207" s="34"/>
      <c r="HE207" s="34"/>
      <c r="HF207" s="34"/>
      <c r="HG207" s="34"/>
      <c r="HH207" s="34"/>
      <c r="HI207" s="34"/>
      <c r="HJ207" s="34"/>
      <c r="HK207" s="34"/>
      <c r="HL207" s="34"/>
      <c r="HM207" s="34"/>
      <c r="HN207" s="34"/>
      <c r="HO207" s="34"/>
      <c r="HP207" s="34"/>
      <c r="HQ207" s="34"/>
      <c r="HR207" s="34"/>
      <c r="HS207" s="34"/>
      <c r="HT207" s="34"/>
      <c r="HU207" s="34"/>
      <c r="HV207" s="34"/>
      <c r="HW207" s="34"/>
      <c r="HX207" s="34"/>
      <c r="HY207" s="34"/>
      <c r="HZ207" s="34"/>
      <c r="IA207" s="34"/>
      <c r="IB207" s="34"/>
      <c r="IC207" s="34"/>
      <c r="ID207" s="34"/>
      <c r="IE207" s="34"/>
      <c r="IF207" s="34"/>
    </row>
    <row r="208" s="33" customFormat="1" spans="1:240">
      <c r="A208" s="34"/>
      <c r="B208" s="35"/>
      <c r="C208" s="36"/>
      <c r="D208" s="34"/>
      <c r="E208" s="34"/>
      <c r="F208" s="58"/>
      <c r="G208" s="38"/>
      <c r="H208" s="37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4"/>
      <c r="AO208" s="34"/>
      <c r="AP208" s="34"/>
      <c r="AQ208" s="34"/>
      <c r="AR208" s="34"/>
      <c r="AS208" s="34"/>
      <c r="AT208" s="34"/>
      <c r="AU208" s="34"/>
      <c r="AV208" s="34"/>
      <c r="AW208" s="34"/>
      <c r="AX208" s="34"/>
      <c r="AY208" s="34"/>
      <c r="AZ208" s="34"/>
      <c r="BA208" s="34"/>
      <c r="BB208" s="34"/>
      <c r="BC208" s="34"/>
      <c r="BD208" s="34"/>
      <c r="BE208" s="34"/>
      <c r="BF208" s="34"/>
      <c r="BG208" s="34"/>
      <c r="BH208" s="34"/>
      <c r="BI208" s="34"/>
      <c r="BJ208" s="34"/>
      <c r="BK208" s="34"/>
      <c r="BL208" s="34"/>
      <c r="BM208" s="34"/>
      <c r="BN208" s="34"/>
      <c r="BO208" s="34"/>
      <c r="BP208" s="34"/>
      <c r="BQ208" s="34"/>
      <c r="BR208" s="34"/>
      <c r="BS208" s="34"/>
      <c r="BT208" s="34"/>
      <c r="BU208" s="34"/>
      <c r="BV208" s="34"/>
      <c r="BW208" s="34"/>
      <c r="BX208" s="34"/>
      <c r="BY208" s="34"/>
      <c r="BZ208" s="34"/>
      <c r="CA208" s="34"/>
      <c r="CB208" s="34"/>
      <c r="CC208" s="34"/>
      <c r="CD208" s="34"/>
      <c r="CE208" s="34"/>
      <c r="CF208" s="34"/>
      <c r="CG208" s="34"/>
      <c r="CH208" s="34"/>
      <c r="CI208" s="34"/>
      <c r="CJ208" s="34"/>
      <c r="CK208" s="34"/>
      <c r="CL208" s="34"/>
      <c r="CM208" s="34"/>
      <c r="CN208" s="34"/>
      <c r="CO208" s="34"/>
      <c r="CP208" s="34"/>
      <c r="CQ208" s="34"/>
      <c r="CR208" s="34"/>
      <c r="CS208" s="34"/>
      <c r="CT208" s="34"/>
      <c r="CU208" s="34"/>
      <c r="CV208" s="34"/>
      <c r="CW208" s="34"/>
      <c r="CX208" s="34"/>
      <c r="CY208" s="34"/>
      <c r="CZ208" s="34"/>
      <c r="DA208" s="34"/>
      <c r="DB208" s="34"/>
      <c r="DC208" s="34"/>
      <c r="DD208" s="34"/>
      <c r="DE208" s="34"/>
      <c r="DF208" s="34"/>
      <c r="DG208" s="34"/>
      <c r="DH208" s="34"/>
      <c r="DI208" s="34"/>
      <c r="DJ208" s="34"/>
      <c r="DK208" s="34"/>
      <c r="DL208" s="34"/>
      <c r="DM208" s="34"/>
      <c r="DN208" s="34"/>
      <c r="DO208" s="34"/>
      <c r="DP208" s="34"/>
      <c r="DQ208" s="34"/>
      <c r="DR208" s="34"/>
      <c r="DS208" s="34"/>
      <c r="DT208" s="34"/>
      <c r="DU208" s="34"/>
      <c r="DV208" s="34"/>
      <c r="DW208" s="34"/>
      <c r="DX208" s="34"/>
      <c r="DY208" s="34"/>
      <c r="DZ208" s="34"/>
      <c r="EA208" s="34"/>
      <c r="EB208" s="34"/>
      <c r="EC208" s="34"/>
      <c r="ED208" s="34"/>
      <c r="EE208" s="34"/>
      <c r="EF208" s="34"/>
      <c r="EG208" s="34"/>
      <c r="EH208" s="34"/>
      <c r="EI208" s="34"/>
      <c r="EJ208" s="34"/>
      <c r="EK208" s="34"/>
      <c r="EL208" s="34"/>
      <c r="EM208" s="34"/>
      <c r="EN208" s="34"/>
      <c r="EO208" s="34"/>
      <c r="EP208" s="34"/>
      <c r="EQ208" s="34"/>
      <c r="ER208" s="34"/>
      <c r="ES208" s="34"/>
      <c r="ET208" s="34"/>
      <c r="EU208" s="34"/>
      <c r="EV208" s="34"/>
      <c r="EW208" s="34"/>
      <c r="EX208" s="34"/>
      <c r="EY208" s="34"/>
      <c r="EZ208" s="34"/>
      <c r="FA208" s="34"/>
      <c r="FB208" s="34"/>
      <c r="FC208" s="34"/>
      <c r="FD208" s="34"/>
      <c r="FE208" s="34"/>
      <c r="FF208" s="34"/>
      <c r="FG208" s="34"/>
      <c r="FH208" s="34"/>
      <c r="FI208" s="34"/>
      <c r="FJ208" s="34"/>
      <c r="FK208" s="34"/>
      <c r="FL208" s="34"/>
      <c r="FM208" s="34"/>
      <c r="FN208" s="34"/>
      <c r="FO208" s="34"/>
      <c r="FP208" s="34"/>
      <c r="FQ208" s="34"/>
      <c r="FR208" s="34"/>
      <c r="FS208" s="34"/>
      <c r="FT208" s="34"/>
      <c r="FU208" s="34"/>
      <c r="FV208" s="34"/>
      <c r="FW208" s="34"/>
      <c r="FX208" s="34"/>
      <c r="FY208" s="34"/>
      <c r="FZ208" s="34"/>
      <c r="GA208" s="34"/>
      <c r="GB208" s="34"/>
      <c r="GC208" s="34"/>
      <c r="GD208" s="34"/>
      <c r="GE208" s="34"/>
      <c r="GF208" s="34"/>
      <c r="GG208" s="34"/>
      <c r="GH208" s="34"/>
      <c r="GI208" s="34"/>
      <c r="GJ208" s="34"/>
      <c r="GK208" s="34"/>
      <c r="GL208" s="34"/>
      <c r="GM208" s="34"/>
      <c r="GN208" s="34"/>
      <c r="GO208" s="34"/>
      <c r="GP208" s="34"/>
      <c r="GQ208" s="34"/>
      <c r="GR208" s="34"/>
      <c r="GS208" s="34"/>
      <c r="GT208" s="34"/>
      <c r="GU208" s="34"/>
      <c r="GV208" s="34"/>
      <c r="GW208" s="34"/>
      <c r="GX208" s="34"/>
      <c r="GY208" s="34"/>
      <c r="GZ208" s="34"/>
      <c r="HA208" s="34"/>
      <c r="HB208" s="34"/>
      <c r="HC208" s="34"/>
      <c r="HD208" s="34"/>
      <c r="HE208" s="34"/>
      <c r="HF208" s="34"/>
      <c r="HG208" s="34"/>
      <c r="HH208" s="34"/>
      <c r="HI208" s="34"/>
      <c r="HJ208" s="34"/>
      <c r="HK208" s="34"/>
      <c r="HL208" s="34"/>
      <c r="HM208" s="34"/>
      <c r="HN208" s="34"/>
      <c r="HO208" s="34"/>
      <c r="HP208" s="34"/>
      <c r="HQ208" s="34"/>
      <c r="HR208" s="34"/>
      <c r="HS208" s="34"/>
      <c r="HT208" s="34"/>
      <c r="HU208" s="34"/>
      <c r="HV208" s="34"/>
      <c r="HW208" s="34"/>
      <c r="HX208" s="34"/>
      <c r="HY208" s="34"/>
      <c r="HZ208" s="34"/>
      <c r="IA208" s="34"/>
      <c r="IB208" s="34"/>
      <c r="IC208" s="34"/>
      <c r="ID208" s="34"/>
      <c r="IE208" s="34"/>
      <c r="IF208" s="34"/>
    </row>
    <row r="209" s="33" customFormat="1" spans="1:240">
      <c r="A209" s="34"/>
      <c r="B209" s="35"/>
      <c r="C209" s="36"/>
      <c r="D209" s="34"/>
      <c r="E209" s="34"/>
      <c r="F209" s="58"/>
      <c r="G209" s="38"/>
      <c r="H209" s="37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34"/>
      <c r="AQ209" s="34"/>
      <c r="AR209" s="34"/>
      <c r="AS209" s="34"/>
      <c r="AT209" s="34"/>
      <c r="AU209" s="34"/>
      <c r="AV209" s="34"/>
      <c r="AW209" s="34"/>
      <c r="AX209" s="34"/>
      <c r="AY209" s="34"/>
      <c r="AZ209" s="34"/>
      <c r="BA209" s="34"/>
      <c r="BB209" s="34"/>
      <c r="BC209" s="34"/>
      <c r="BD209" s="34"/>
      <c r="BE209" s="34"/>
      <c r="BF209" s="34"/>
      <c r="BG209" s="34"/>
      <c r="BH209" s="34"/>
      <c r="BI209" s="34"/>
      <c r="BJ209" s="34"/>
      <c r="BK209" s="34"/>
      <c r="BL209" s="34"/>
      <c r="BM209" s="34"/>
      <c r="BN209" s="34"/>
      <c r="BO209" s="34"/>
      <c r="BP209" s="34"/>
      <c r="BQ209" s="34"/>
      <c r="BR209" s="34"/>
      <c r="BS209" s="34"/>
      <c r="BT209" s="34"/>
      <c r="BU209" s="34"/>
      <c r="BV209" s="34"/>
      <c r="BW209" s="34"/>
      <c r="BX209" s="34"/>
      <c r="BY209" s="34"/>
      <c r="BZ209" s="34"/>
      <c r="CA209" s="34"/>
      <c r="CB209" s="34"/>
      <c r="CC209" s="34"/>
      <c r="CD209" s="34"/>
      <c r="CE209" s="34"/>
      <c r="CF209" s="34"/>
      <c r="CG209" s="34"/>
      <c r="CH209" s="34"/>
      <c r="CI209" s="34"/>
      <c r="CJ209" s="34"/>
      <c r="CK209" s="34"/>
      <c r="CL209" s="34"/>
      <c r="CM209" s="34"/>
      <c r="CN209" s="34"/>
      <c r="CO209" s="34"/>
      <c r="CP209" s="34"/>
      <c r="CQ209" s="34"/>
      <c r="CR209" s="34"/>
      <c r="CS209" s="34"/>
      <c r="CT209" s="34"/>
      <c r="CU209" s="34"/>
      <c r="CV209" s="34"/>
      <c r="CW209" s="34"/>
      <c r="CX209" s="34"/>
      <c r="CY209" s="34"/>
      <c r="CZ209" s="34"/>
      <c r="DA209" s="34"/>
      <c r="DB209" s="34"/>
      <c r="DC209" s="34"/>
      <c r="DD209" s="34"/>
      <c r="DE209" s="34"/>
      <c r="DF209" s="34"/>
      <c r="DG209" s="34"/>
      <c r="DH209" s="34"/>
      <c r="DI209" s="34"/>
      <c r="DJ209" s="34"/>
      <c r="DK209" s="34"/>
      <c r="DL209" s="34"/>
      <c r="DM209" s="34"/>
      <c r="DN209" s="34"/>
      <c r="DO209" s="34"/>
      <c r="DP209" s="34"/>
      <c r="DQ209" s="34"/>
      <c r="DR209" s="34"/>
      <c r="DS209" s="34"/>
      <c r="DT209" s="34"/>
      <c r="DU209" s="34"/>
      <c r="DV209" s="34"/>
      <c r="DW209" s="34"/>
      <c r="DX209" s="34"/>
      <c r="DY209" s="34"/>
      <c r="DZ209" s="34"/>
      <c r="EA209" s="34"/>
      <c r="EB209" s="34"/>
      <c r="EC209" s="34"/>
      <c r="ED209" s="34"/>
      <c r="EE209" s="34"/>
      <c r="EF209" s="34"/>
      <c r="EG209" s="34"/>
      <c r="EH209" s="34"/>
      <c r="EI209" s="34"/>
      <c r="EJ209" s="34"/>
      <c r="EK209" s="34"/>
      <c r="EL209" s="34"/>
      <c r="EM209" s="34"/>
      <c r="EN209" s="34"/>
      <c r="EO209" s="34"/>
      <c r="EP209" s="34"/>
      <c r="EQ209" s="34"/>
      <c r="ER209" s="34"/>
      <c r="ES209" s="34"/>
      <c r="ET209" s="34"/>
      <c r="EU209" s="34"/>
      <c r="EV209" s="34"/>
      <c r="EW209" s="34"/>
      <c r="EX209" s="34"/>
      <c r="EY209" s="34"/>
      <c r="EZ209" s="34"/>
      <c r="FA209" s="34"/>
      <c r="FB209" s="34"/>
      <c r="FC209" s="34"/>
      <c r="FD209" s="34"/>
      <c r="FE209" s="34"/>
      <c r="FF209" s="34"/>
      <c r="FG209" s="34"/>
      <c r="FH209" s="34"/>
      <c r="FI209" s="34"/>
      <c r="FJ209" s="34"/>
      <c r="FK209" s="34"/>
      <c r="FL209" s="34"/>
      <c r="FM209" s="34"/>
      <c r="FN209" s="34"/>
      <c r="FO209" s="34"/>
      <c r="FP209" s="34"/>
      <c r="FQ209" s="34"/>
      <c r="FR209" s="34"/>
      <c r="FS209" s="34"/>
      <c r="FT209" s="34"/>
      <c r="FU209" s="34"/>
      <c r="FV209" s="34"/>
      <c r="FW209" s="34"/>
      <c r="FX209" s="34"/>
      <c r="FY209" s="34"/>
      <c r="FZ209" s="34"/>
      <c r="GA209" s="34"/>
      <c r="GB209" s="34"/>
      <c r="GC209" s="34"/>
      <c r="GD209" s="34"/>
      <c r="GE209" s="34"/>
      <c r="GF209" s="34"/>
      <c r="GG209" s="34"/>
      <c r="GH209" s="34"/>
      <c r="GI209" s="34"/>
      <c r="GJ209" s="34"/>
      <c r="GK209" s="34"/>
      <c r="GL209" s="34"/>
      <c r="GM209" s="34"/>
      <c r="GN209" s="34"/>
      <c r="GO209" s="34"/>
      <c r="GP209" s="34"/>
      <c r="GQ209" s="34"/>
      <c r="GR209" s="34"/>
      <c r="GS209" s="34"/>
      <c r="GT209" s="34"/>
      <c r="GU209" s="34"/>
      <c r="GV209" s="34"/>
      <c r="GW209" s="34"/>
      <c r="GX209" s="34"/>
      <c r="GY209" s="34"/>
      <c r="GZ209" s="34"/>
      <c r="HA209" s="34"/>
      <c r="HB209" s="34"/>
      <c r="HC209" s="34"/>
      <c r="HD209" s="34"/>
      <c r="HE209" s="34"/>
      <c r="HF209" s="34"/>
      <c r="HG209" s="34"/>
      <c r="HH209" s="34"/>
      <c r="HI209" s="34"/>
      <c r="HJ209" s="34"/>
      <c r="HK209" s="34"/>
      <c r="HL209" s="34"/>
      <c r="HM209" s="34"/>
      <c r="HN209" s="34"/>
      <c r="HO209" s="34"/>
      <c r="HP209" s="34"/>
      <c r="HQ209" s="34"/>
      <c r="HR209" s="34"/>
      <c r="HS209" s="34"/>
      <c r="HT209" s="34"/>
      <c r="HU209" s="34"/>
      <c r="HV209" s="34"/>
      <c r="HW209" s="34"/>
      <c r="HX209" s="34"/>
      <c r="HY209" s="34"/>
      <c r="HZ209" s="34"/>
      <c r="IA209" s="34"/>
      <c r="IB209" s="34"/>
      <c r="IC209" s="34"/>
      <c r="ID209" s="34"/>
      <c r="IE209" s="34"/>
      <c r="IF209" s="34"/>
    </row>
    <row r="210" s="33" customFormat="1" spans="1:240">
      <c r="A210" s="34"/>
      <c r="B210" s="35"/>
      <c r="C210" s="36"/>
      <c r="D210" s="34"/>
      <c r="E210" s="34"/>
      <c r="F210" s="58"/>
      <c r="G210" s="38"/>
      <c r="H210" s="37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34"/>
      <c r="AZ210" s="34"/>
      <c r="BA210" s="34"/>
      <c r="BB210" s="34"/>
      <c r="BC210" s="34"/>
      <c r="BD210" s="34"/>
      <c r="BE210" s="34"/>
      <c r="BF210" s="34"/>
      <c r="BG210" s="34"/>
      <c r="BH210" s="34"/>
      <c r="BI210" s="34"/>
      <c r="BJ210" s="34"/>
      <c r="BK210" s="34"/>
      <c r="BL210" s="34"/>
      <c r="BM210" s="34"/>
      <c r="BN210" s="34"/>
      <c r="BO210" s="34"/>
      <c r="BP210" s="34"/>
      <c r="BQ210" s="34"/>
      <c r="BR210" s="34"/>
      <c r="BS210" s="34"/>
      <c r="BT210" s="34"/>
      <c r="BU210" s="34"/>
      <c r="BV210" s="34"/>
      <c r="BW210" s="34"/>
      <c r="BX210" s="34"/>
      <c r="BY210" s="34"/>
      <c r="BZ210" s="34"/>
      <c r="CA210" s="34"/>
      <c r="CB210" s="34"/>
      <c r="CC210" s="34"/>
      <c r="CD210" s="34"/>
      <c r="CE210" s="34"/>
      <c r="CF210" s="34"/>
      <c r="CG210" s="34"/>
      <c r="CH210" s="34"/>
      <c r="CI210" s="34"/>
      <c r="CJ210" s="34"/>
      <c r="CK210" s="34"/>
      <c r="CL210" s="34"/>
      <c r="CM210" s="34"/>
      <c r="CN210" s="34"/>
      <c r="CO210" s="34"/>
      <c r="CP210" s="34"/>
      <c r="CQ210" s="34"/>
      <c r="CR210" s="34"/>
      <c r="CS210" s="34"/>
      <c r="CT210" s="34"/>
      <c r="CU210" s="34"/>
      <c r="CV210" s="34"/>
      <c r="CW210" s="34"/>
      <c r="CX210" s="34"/>
      <c r="CY210" s="34"/>
      <c r="CZ210" s="34"/>
      <c r="DA210" s="34"/>
      <c r="DB210" s="34"/>
      <c r="DC210" s="34"/>
      <c r="DD210" s="34"/>
      <c r="DE210" s="34"/>
      <c r="DF210" s="34"/>
      <c r="DG210" s="34"/>
      <c r="DH210" s="34"/>
      <c r="DI210" s="34"/>
      <c r="DJ210" s="34"/>
      <c r="DK210" s="34"/>
      <c r="DL210" s="34"/>
      <c r="DM210" s="34"/>
      <c r="DN210" s="34"/>
      <c r="DO210" s="34"/>
      <c r="DP210" s="34"/>
      <c r="DQ210" s="34"/>
      <c r="DR210" s="34"/>
      <c r="DS210" s="34"/>
      <c r="DT210" s="34"/>
      <c r="DU210" s="34"/>
      <c r="DV210" s="34"/>
      <c r="DW210" s="34"/>
      <c r="DX210" s="34"/>
      <c r="DY210" s="34"/>
      <c r="DZ210" s="34"/>
      <c r="EA210" s="34"/>
      <c r="EB210" s="34"/>
      <c r="EC210" s="34"/>
      <c r="ED210" s="34"/>
      <c r="EE210" s="34"/>
      <c r="EF210" s="34"/>
      <c r="EG210" s="34"/>
      <c r="EH210" s="34"/>
      <c r="EI210" s="34"/>
      <c r="EJ210" s="34"/>
      <c r="EK210" s="34"/>
      <c r="EL210" s="34"/>
      <c r="EM210" s="34"/>
      <c r="EN210" s="34"/>
      <c r="EO210" s="34"/>
      <c r="EP210" s="34"/>
      <c r="EQ210" s="34"/>
      <c r="ER210" s="34"/>
      <c r="ES210" s="34"/>
      <c r="ET210" s="34"/>
      <c r="EU210" s="34"/>
      <c r="EV210" s="34"/>
      <c r="EW210" s="34"/>
      <c r="EX210" s="34"/>
      <c r="EY210" s="34"/>
      <c r="EZ210" s="34"/>
      <c r="FA210" s="34"/>
      <c r="FB210" s="34"/>
      <c r="FC210" s="34"/>
      <c r="FD210" s="34"/>
      <c r="FE210" s="34"/>
      <c r="FF210" s="34"/>
      <c r="FG210" s="34"/>
      <c r="FH210" s="34"/>
      <c r="FI210" s="34"/>
      <c r="FJ210" s="34"/>
      <c r="FK210" s="34"/>
      <c r="FL210" s="34"/>
      <c r="FM210" s="34"/>
      <c r="FN210" s="34"/>
      <c r="FO210" s="34"/>
      <c r="FP210" s="34"/>
      <c r="FQ210" s="34"/>
      <c r="FR210" s="34"/>
      <c r="FS210" s="34"/>
      <c r="FT210" s="34"/>
      <c r="FU210" s="34"/>
      <c r="FV210" s="34"/>
      <c r="FW210" s="34"/>
      <c r="FX210" s="34"/>
      <c r="FY210" s="34"/>
      <c r="FZ210" s="34"/>
      <c r="GA210" s="34"/>
      <c r="GB210" s="34"/>
      <c r="GC210" s="34"/>
      <c r="GD210" s="34"/>
      <c r="GE210" s="34"/>
      <c r="GF210" s="34"/>
      <c r="GG210" s="34"/>
      <c r="GH210" s="34"/>
      <c r="GI210" s="34"/>
      <c r="GJ210" s="34"/>
      <c r="GK210" s="34"/>
      <c r="GL210" s="34"/>
      <c r="GM210" s="34"/>
      <c r="GN210" s="34"/>
      <c r="GO210" s="34"/>
      <c r="GP210" s="34"/>
      <c r="GQ210" s="34"/>
      <c r="GR210" s="34"/>
      <c r="GS210" s="34"/>
      <c r="GT210" s="34"/>
      <c r="GU210" s="34"/>
      <c r="GV210" s="34"/>
      <c r="GW210" s="34"/>
      <c r="GX210" s="34"/>
      <c r="GY210" s="34"/>
      <c r="GZ210" s="34"/>
      <c r="HA210" s="34"/>
      <c r="HB210" s="34"/>
      <c r="HC210" s="34"/>
      <c r="HD210" s="34"/>
      <c r="HE210" s="34"/>
      <c r="HF210" s="34"/>
      <c r="HG210" s="34"/>
      <c r="HH210" s="34"/>
      <c r="HI210" s="34"/>
      <c r="HJ210" s="34"/>
      <c r="HK210" s="34"/>
      <c r="HL210" s="34"/>
      <c r="HM210" s="34"/>
      <c r="HN210" s="34"/>
      <c r="HO210" s="34"/>
      <c r="HP210" s="34"/>
      <c r="HQ210" s="34"/>
      <c r="HR210" s="34"/>
      <c r="HS210" s="34"/>
      <c r="HT210" s="34"/>
      <c r="HU210" s="34"/>
      <c r="HV210" s="34"/>
      <c r="HW210" s="34"/>
      <c r="HX210" s="34"/>
      <c r="HY210" s="34"/>
      <c r="HZ210" s="34"/>
      <c r="IA210" s="34"/>
      <c r="IB210" s="34"/>
      <c r="IC210" s="34"/>
      <c r="ID210" s="34"/>
      <c r="IE210" s="34"/>
      <c r="IF210" s="34"/>
    </row>
    <row r="211" s="33" customFormat="1" spans="1:240">
      <c r="A211" s="34"/>
      <c r="B211" s="35"/>
      <c r="C211" s="36"/>
      <c r="D211" s="34"/>
      <c r="E211" s="34"/>
      <c r="F211" s="58"/>
      <c r="G211" s="38"/>
      <c r="H211" s="37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34"/>
      <c r="AQ211" s="34"/>
      <c r="AR211" s="34"/>
      <c r="AS211" s="34"/>
      <c r="AT211" s="34"/>
      <c r="AU211" s="34"/>
      <c r="AV211" s="34"/>
      <c r="AW211" s="34"/>
      <c r="AX211" s="34"/>
      <c r="AY211" s="34"/>
      <c r="AZ211" s="34"/>
      <c r="BA211" s="34"/>
      <c r="BB211" s="34"/>
      <c r="BC211" s="34"/>
      <c r="BD211" s="34"/>
      <c r="BE211" s="34"/>
      <c r="BF211" s="34"/>
      <c r="BG211" s="34"/>
      <c r="BH211" s="34"/>
      <c r="BI211" s="34"/>
      <c r="BJ211" s="34"/>
      <c r="BK211" s="34"/>
      <c r="BL211" s="34"/>
      <c r="BM211" s="34"/>
      <c r="BN211" s="34"/>
      <c r="BO211" s="34"/>
      <c r="BP211" s="34"/>
      <c r="BQ211" s="34"/>
      <c r="BR211" s="34"/>
      <c r="BS211" s="34"/>
      <c r="BT211" s="34"/>
      <c r="BU211" s="34"/>
      <c r="BV211" s="34"/>
      <c r="BW211" s="34"/>
      <c r="BX211" s="34"/>
      <c r="BY211" s="34"/>
      <c r="BZ211" s="34"/>
      <c r="CA211" s="34"/>
      <c r="CB211" s="34"/>
      <c r="CC211" s="34"/>
      <c r="CD211" s="34"/>
      <c r="CE211" s="34"/>
      <c r="CF211" s="34"/>
      <c r="CG211" s="34"/>
      <c r="CH211" s="34"/>
      <c r="CI211" s="34"/>
      <c r="CJ211" s="34"/>
      <c r="CK211" s="34"/>
      <c r="CL211" s="34"/>
      <c r="CM211" s="34"/>
      <c r="CN211" s="34"/>
      <c r="CO211" s="34"/>
      <c r="CP211" s="34"/>
      <c r="CQ211" s="34"/>
      <c r="CR211" s="34"/>
      <c r="CS211" s="34"/>
      <c r="CT211" s="34"/>
      <c r="CU211" s="34"/>
      <c r="CV211" s="34"/>
      <c r="CW211" s="34"/>
      <c r="CX211" s="34"/>
      <c r="CY211" s="34"/>
      <c r="CZ211" s="34"/>
      <c r="DA211" s="34"/>
      <c r="DB211" s="34"/>
      <c r="DC211" s="34"/>
      <c r="DD211" s="34"/>
      <c r="DE211" s="34"/>
      <c r="DF211" s="34"/>
      <c r="DG211" s="34"/>
      <c r="DH211" s="34"/>
      <c r="DI211" s="34"/>
      <c r="DJ211" s="34"/>
      <c r="DK211" s="34"/>
      <c r="DL211" s="34"/>
      <c r="DM211" s="34"/>
      <c r="DN211" s="34"/>
      <c r="DO211" s="34"/>
      <c r="DP211" s="34"/>
      <c r="DQ211" s="34"/>
      <c r="DR211" s="34"/>
      <c r="DS211" s="34"/>
      <c r="DT211" s="34"/>
      <c r="DU211" s="34"/>
      <c r="DV211" s="34"/>
      <c r="DW211" s="34"/>
      <c r="DX211" s="34"/>
      <c r="DY211" s="34"/>
      <c r="DZ211" s="34"/>
      <c r="EA211" s="34"/>
      <c r="EB211" s="34"/>
      <c r="EC211" s="34"/>
      <c r="ED211" s="34"/>
      <c r="EE211" s="34"/>
      <c r="EF211" s="34"/>
      <c r="EG211" s="34"/>
      <c r="EH211" s="34"/>
      <c r="EI211" s="34"/>
      <c r="EJ211" s="34"/>
      <c r="EK211" s="34"/>
      <c r="EL211" s="34"/>
      <c r="EM211" s="34"/>
      <c r="EN211" s="34"/>
      <c r="EO211" s="34"/>
      <c r="EP211" s="34"/>
      <c r="EQ211" s="34"/>
      <c r="ER211" s="34"/>
      <c r="ES211" s="34"/>
      <c r="ET211" s="34"/>
      <c r="EU211" s="34"/>
      <c r="EV211" s="34"/>
      <c r="EW211" s="34"/>
      <c r="EX211" s="34"/>
      <c r="EY211" s="34"/>
      <c r="EZ211" s="34"/>
      <c r="FA211" s="34"/>
      <c r="FB211" s="34"/>
      <c r="FC211" s="34"/>
      <c r="FD211" s="34"/>
      <c r="FE211" s="34"/>
      <c r="FF211" s="34"/>
      <c r="FG211" s="34"/>
      <c r="FH211" s="34"/>
      <c r="FI211" s="34"/>
      <c r="FJ211" s="34"/>
      <c r="FK211" s="34"/>
      <c r="FL211" s="34"/>
      <c r="FM211" s="34"/>
      <c r="FN211" s="34"/>
      <c r="FO211" s="34"/>
      <c r="FP211" s="34"/>
      <c r="FQ211" s="34"/>
      <c r="FR211" s="34"/>
      <c r="FS211" s="34"/>
      <c r="FT211" s="34"/>
      <c r="FU211" s="34"/>
      <c r="FV211" s="34"/>
      <c r="FW211" s="34"/>
      <c r="FX211" s="34"/>
      <c r="FY211" s="34"/>
      <c r="FZ211" s="34"/>
      <c r="GA211" s="34"/>
      <c r="GB211" s="34"/>
      <c r="GC211" s="34"/>
      <c r="GD211" s="34"/>
      <c r="GE211" s="34"/>
      <c r="GF211" s="34"/>
      <c r="GG211" s="34"/>
      <c r="GH211" s="34"/>
      <c r="GI211" s="34"/>
      <c r="GJ211" s="34"/>
      <c r="GK211" s="34"/>
      <c r="GL211" s="34"/>
      <c r="GM211" s="34"/>
      <c r="GN211" s="34"/>
      <c r="GO211" s="34"/>
      <c r="GP211" s="34"/>
      <c r="GQ211" s="34"/>
      <c r="GR211" s="34"/>
      <c r="GS211" s="34"/>
      <c r="GT211" s="34"/>
      <c r="GU211" s="34"/>
      <c r="GV211" s="34"/>
      <c r="GW211" s="34"/>
      <c r="GX211" s="34"/>
      <c r="GY211" s="34"/>
      <c r="GZ211" s="34"/>
      <c r="HA211" s="34"/>
      <c r="HB211" s="34"/>
      <c r="HC211" s="34"/>
      <c r="HD211" s="34"/>
      <c r="HE211" s="34"/>
      <c r="HF211" s="34"/>
      <c r="HG211" s="34"/>
      <c r="HH211" s="34"/>
      <c r="HI211" s="34"/>
      <c r="HJ211" s="34"/>
      <c r="HK211" s="34"/>
      <c r="HL211" s="34"/>
      <c r="HM211" s="34"/>
      <c r="HN211" s="34"/>
      <c r="HO211" s="34"/>
      <c r="HP211" s="34"/>
      <c r="HQ211" s="34"/>
      <c r="HR211" s="34"/>
      <c r="HS211" s="34"/>
      <c r="HT211" s="34"/>
      <c r="HU211" s="34"/>
      <c r="HV211" s="34"/>
      <c r="HW211" s="34"/>
      <c r="HX211" s="34"/>
      <c r="HY211" s="34"/>
      <c r="HZ211" s="34"/>
      <c r="IA211" s="34"/>
      <c r="IB211" s="34"/>
      <c r="IC211" s="34"/>
      <c r="ID211" s="34"/>
      <c r="IE211" s="34"/>
      <c r="IF211" s="34"/>
    </row>
    <row r="212" s="33" customFormat="1" spans="1:240">
      <c r="A212" s="34"/>
      <c r="B212" s="35"/>
      <c r="C212" s="36"/>
      <c r="D212" s="34"/>
      <c r="E212" s="34"/>
      <c r="F212" s="58"/>
      <c r="G212" s="38"/>
      <c r="H212" s="37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34"/>
      <c r="AO212" s="34"/>
      <c r="AP212" s="34"/>
      <c r="AQ212" s="34"/>
      <c r="AR212" s="34"/>
      <c r="AS212" s="34"/>
      <c r="AT212" s="34"/>
      <c r="AU212" s="34"/>
      <c r="AV212" s="34"/>
      <c r="AW212" s="34"/>
      <c r="AX212" s="34"/>
      <c r="AY212" s="34"/>
      <c r="AZ212" s="34"/>
      <c r="BA212" s="34"/>
      <c r="BB212" s="34"/>
      <c r="BC212" s="34"/>
      <c r="BD212" s="34"/>
      <c r="BE212" s="34"/>
      <c r="BF212" s="34"/>
      <c r="BG212" s="34"/>
      <c r="BH212" s="34"/>
      <c r="BI212" s="34"/>
      <c r="BJ212" s="34"/>
      <c r="BK212" s="34"/>
      <c r="BL212" s="34"/>
      <c r="BM212" s="34"/>
      <c r="BN212" s="34"/>
      <c r="BO212" s="34"/>
      <c r="BP212" s="34"/>
      <c r="BQ212" s="34"/>
      <c r="BR212" s="34"/>
      <c r="BS212" s="34"/>
      <c r="BT212" s="34"/>
      <c r="BU212" s="34"/>
      <c r="BV212" s="34"/>
      <c r="BW212" s="34"/>
      <c r="BX212" s="34"/>
      <c r="BY212" s="34"/>
      <c r="BZ212" s="34"/>
      <c r="CA212" s="34"/>
      <c r="CB212" s="34"/>
      <c r="CC212" s="34"/>
      <c r="CD212" s="34"/>
      <c r="CE212" s="34"/>
      <c r="CF212" s="34"/>
      <c r="CG212" s="34"/>
      <c r="CH212" s="34"/>
      <c r="CI212" s="34"/>
      <c r="CJ212" s="34"/>
      <c r="CK212" s="34"/>
      <c r="CL212" s="34"/>
      <c r="CM212" s="34"/>
      <c r="CN212" s="34"/>
      <c r="CO212" s="34"/>
      <c r="CP212" s="34"/>
      <c r="CQ212" s="34"/>
      <c r="CR212" s="34"/>
      <c r="CS212" s="34"/>
      <c r="CT212" s="34"/>
      <c r="CU212" s="34"/>
      <c r="CV212" s="34"/>
      <c r="CW212" s="34"/>
      <c r="CX212" s="34"/>
      <c r="CY212" s="34"/>
      <c r="CZ212" s="34"/>
      <c r="DA212" s="34"/>
      <c r="DB212" s="34"/>
      <c r="DC212" s="34"/>
      <c r="DD212" s="34"/>
      <c r="DE212" s="34"/>
      <c r="DF212" s="34"/>
      <c r="DG212" s="34"/>
      <c r="DH212" s="34"/>
      <c r="DI212" s="34"/>
      <c r="DJ212" s="34"/>
      <c r="DK212" s="34"/>
      <c r="DL212" s="34"/>
      <c r="DM212" s="34"/>
      <c r="DN212" s="34"/>
      <c r="DO212" s="34"/>
      <c r="DP212" s="34"/>
      <c r="DQ212" s="34"/>
      <c r="DR212" s="34"/>
      <c r="DS212" s="34"/>
      <c r="DT212" s="34"/>
      <c r="DU212" s="34"/>
      <c r="DV212" s="34"/>
      <c r="DW212" s="34"/>
      <c r="DX212" s="34"/>
      <c r="DY212" s="34"/>
      <c r="DZ212" s="34"/>
      <c r="EA212" s="34"/>
      <c r="EB212" s="34"/>
      <c r="EC212" s="34"/>
      <c r="ED212" s="34"/>
      <c r="EE212" s="34"/>
      <c r="EF212" s="34"/>
      <c r="EG212" s="34"/>
      <c r="EH212" s="34"/>
      <c r="EI212" s="34"/>
      <c r="EJ212" s="34"/>
      <c r="EK212" s="34"/>
      <c r="EL212" s="34"/>
      <c r="EM212" s="34"/>
      <c r="EN212" s="34"/>
      <c r="EO212" s="34"/>
      <c r="EP212" s="34"/>
      <c r="EQ212" s="34"/>
      <c r="ER212" s="34"/>
      <c r="ES212" s="34"/>
      <c r="ET212" s="34"/>
      <c r="EU212" s="34"/>
      <c r="EV212" s="34"/>
      <c r="EW212" s="34"/>
      <c r="EX212" s="34"/>
      <c r="EY212" s="34"/>
      <c r="EZ212" s="34"/>
      <c r="FA212" s="34"/>
      <c r="FB212" s="34"/>
      <c r="FC212" s="34"/>
      <c r="FD212" s="34"/>
      <c r="FE212" s="34"/>
      <c r="FF212" s="34"/>
      <c r="FG212" s="34"/>
      <c r="FH212" s="34"/>
      <c r="FI212" s="34"/>
      <c r="FJ212" s="34"/>
      <c r="FK212" s="34"/>
      <c r="FL212" s="34"/>
      <c r="FM212" s="34"/>
      <c r="FN212" s="34"/>
      <c r="FO212" s="34"/>
      <c r="FP212" s="34"/>
      <c r="FQ212" s="34"/>
      <c r="FR212" s="34"/>
      <c r="FS212" s="34"/>
      <c r="FT212" s="34"/>
      <c r="FU212" s="34"/>
      <c r="FV212" s="34"/>
      <c r="FW212" s="34"/>
      <c r="FX212" s="34"/>
      <c r="FY212" s="34"/>
      <c r="FZ212" s="34"/>
      <c r="GA212" s="34"/>
      <c r="GB212" s="34"/>
      <c r="GC212" s="34"/>
      <c r="GD212" s="34"/>
      <c r="GE212" s="34"/>
      <c r="GF212" s="34"/>
      <c r="GG212" s="34"/>
      <c r="GH212" s="34"/>
      <c r="GI212" s="34"/>
      <c r="GJ212" s="34"/>
      <c r="GK212" s="34"/>
      <c r="GL212" s="34"/>
      <c r="GM212" s="34"/>
      <c r="GN212" s="34"/>
      <c r="GO212" s="34"/>
      <c r="GP212" s="34"/>
      <c r="GQ212" s="34"/>
      <c r="GR212" s="34"/>
      <c r="GS212" s="34"/>
      <c r="GT212" s="34"/>
      <c r="GU212" s="34"/>
      <c r="GV212" s="34"/>
      <c r="GW212" s="34"/>
      <c r="GX212" s="34"/>
      <c r="GY212" s="34"/>
      <c r="GZ212" s="34"/>
      <c r="HA212" s="34"/>
      <c r="HB212" s="34"/>
      <c r="HC212" s="34"/>
      <c r="HD212" s="34"/>
      <c r="HE212" s="34"/>
      <c r="HF212" s="34"/>
      <c r="HG212" s="34"/>
      <c r="HH212" s="34"/>
      <c r="HI212" s="34"/>
      <c r="HJ212" s="34"/>
      <c r="HK212" s="34"/>
      <c r="HL212" s="34"/>
      <c r="HM212" s="34"/>
      <c r="HN212" s="34"/>
      <c r="HO212" s="34"/>
      <c r="HP212" s="34"/>
      <c r="HQ212" s="34"/>
      <c r="HR212" s="34"/>
      <c r="HS212" s="34"/>
      <c r="HT212" s="34"/>
      <c r="HU212" s="34"/>
      <c r="HV212" s="34"/>
      <c r="HW212" s="34"/>
      <c r="HX212" s="34"/>
      <c r="HY212" s="34"/>
      <c r="HZ212" s="34"/>
      <c r="IA212" s="34"/>
      <c r="IB212" s="34"/>
      <c r="IC212" s="34"/>
      <c r="ID212" s="34"/>
      <c r="IE212" s="34"/>
      <c r="IF212" s="34"/>
    </row>
    <row r="213" s="33" customFormat="1" spans="1:240">
      <c r="A213" s="34"/>
      <c r="B213" s="35"/>
      <c r="C213" s="36"/>
      <c r="D213" s="34"/>
      <c r="E213" s="34"/>
      <c r="F213" s="58"/>
      <c r="G213" s="38"/>
      <c r="H213" s="37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34"/>
      <c r="AO213" s="34"/>
      <c r="AP213" s="34"/>
      <c r="AQ213" s="34"/>
      <c r="AR213" s="34"/>
      <c r="AS213" s="34"/>
      <c r="AT213" s="34"/>
      <c r="AU213" s="34"/>
      <c r="AV213" s="34"/>
      <c r="AW213" s="34"/>
      <c r="AX213" s="34"/>
      <c r="AY213" s="34"/>
      <c r="AZ213" s="34"/>
      <c r="BA213" s="34"/>
      <c r="BB213" s="34"/>
      <c r="BC213" s="34"/>
      <c r="BD213" s="34"/>
      <c r="BE213" s="34"/>
      <c r="BF213" s="34"/>
      <c r="BG213" s="34"/>
      <c r="BH213" s="34"/>
      <c r="BI213" s="34"/>
      <c r="BJ213" s="34"/>
      <c r="BK213" s="34"/>
      <c r="BL213" s="34"/>
      <c r="BM213" s="34"/>
      <c r="BN213" s="34"/>
      <c r="BO213" s="34"/>
      <c r="BP213" s="34"/>
      <c r="BQ213" s="34"/>
      <c r="BR213" s="34"/>
      <c r="BS213" s="34"/>
      <c r="BT213" s="34"/>
      <c r="BU213" s="34"/>
      <c r="BV213" s="34"/>
      <c r="BW213" s="34"/>
      <c r="BX213" s="34"/>
      <c r="BY213" s="34"/>
      <c r="BZ213" s="34"/>
      <c r="CA213" s="34"/>
      <c r="CB213" s="34"/>
      <c r="CC213" s="34"/>
      <c r="CD213" s="34"/>
      <c r="CE213" s="34"/>
      <c r="CF213" s="34"/>
      <c r="CG213" s="34"/>
      <c r="CH213" s="34"/>
      <c r="CI213" s="34"/>
      <c r="CJ213" s="34"/>
      <c r="CK213" s="34"/>
      <c r="CL213" s="34"/>
      <c r="CM213" s="34"/>
      <c r="CN213" s="34"/>
      <c r="CO213" s="34"/>
      <c r="CP213" s="34"/>
      <c r="CQ213" s="34"/>
      <c r="CR213" s="34"/>
      <c r="CS213" s="34"/>
      <c r="CT213" s="34"/>
      <c r="CU213" s="34"/>
      <c r="CV213" s="34"/>
      <c r="CW213" s="34"/>
      <c r="CX213" s="34"/>
      <c r="CY213" s="34"/>
      <c r="CZ213" s="34"/>
      <c r="DA213" s="34"/>
      <c r="DB213" s="34"/>
      <c r="DC213" s="34"/>
      <c r="DD213" s="34"/>
      <c r="DE213" s="34"/>
      <c r="DF213" s="34"/>
      <c r="DG213" s="34"/>
      <c r="DH213" s="34"/>
      <c r="DI213" s="34"/>
      <c r="DJ213" s="34"/>
      <c r="DK213" s="34"/>
      <c r="DL213" s="34"/>
      <c r="DM213" s="34"/>
      <c r="DN213" s="34"/>
      <c r="DO213" s="34"/>
      <c r="DP213" s="34"/>
      <c r="DQ213" s="34"/>
      <c r="DR213" s="34"/>
      <c r="DS213" s="34"/>
      <c r="DT213" s="34"/>
      <c r="DU213" s="34"/>
      <c r="DV213" s="34"/>
      <c r="DW213" s="34"/>
      <c r="DX213" s="34"/>
      <c r="DY213" s="34"/>
      <c r="DZ213" s="34"/>
      <c r="EA213" s="34"/>
      <c r="EB213" s="34"/>
      <c r="EC213" s="34"/>
      <c r="ED213" s="34"/>
      <c r="EE213" s="34"/>
      <c r="EF213" s="34"/>
      <c r="EG213" s="34"/>
      <c r="EH213" s="34"/>
      <c r="EI213" s="34"/>
      <c r="EJ213" s="34"/>
      <c r="EK213" s="34"/>
      <c r="EL213" s="34"/>
      <c r="EM213" s="34"/>
      <c r="EN213" s="34"/>
      <c r="EO213" s="34"/>
      <c r="EP213" s="34"/>
      <c r="EQ213" s="34"/>
      <c r="ER213" s="34"/>
      <c r="ES213" s="34"/>
      <c r="ET213" s="34"/>
      <c r="EU213" s="34"/>
      <c r="EV213" s="34"/>
      <c r="EW213" s="34"/>
      <c r="EX213" s="34"/>
      <c r="EY213" s="34"/>
      <c r="EZ213" s="34"/>
      <c r="FA213" s="34"/>
      <c r="FB213" s="34"/>
      <c r="FC213" s="34"/>
      <c r="FD213" s="34"/>
      <c r="FE213" s="34"/>
      <c r="FF213" s="34"/>
      <c r="FG213" s="34"/>
      <c r="FH213" s="34"/>
      <c r="FI213" s="34"/>
      <c r="FJ213" s="34"/>
      <c r="FK213" s="34"/>
      <c r="FL213" s="34"/>
      <c r="FM213" s="34"/>
      <c r="FN213" s="34"/>
      <c r="FO213" s="34"/>
      <c r="FP213" s="34"/>
      <c r="FQ213" s="34"/>
      <c r="FR213" s="34"/>
      <c r="FS213" s="34"/>
      <c r="FT213" s="34"/>
      <c r="FU213" s="34"/>
      <c r="FV213" s="34"/>
      <c r="FW213" s="34"/>
      <c r="FX213" s="34"/>
      <c r="FY213" s="34"/>
      <c r="FZ213" s="34"/>
      <c r="GA213" s="34"/>
      <c r="GB213" s="34"/>
      <c r="GC213" s="34"/>
      <c r="GD213" s="34"/>
      <c r="GE213" s="34"/>
      <c r="GF213" s="34"/>
      <c r="GG213" s="34"/>
      <c r="GH213" s="34"/>
      <c r="GI213" s="34"/>
      <c r="GJ213" s="34"/>
      <c r="GK213" s="34"/>
      <c r="GL213" s="34"/>
      <c r="GM213" s="34"/>
      <c r="GN213" s="34"/>
      <c r="GO213" s="34"/>
      <c r="GP213" s="34"/>
      <c r="GQ213" s="34"/>
      <c r="GR213" s="34"/>
      <c r="GS213" s="34"/>
      <c r="GT213" s="34"/>
      <c r="GU213" s="34"/>
      <c r="GV213" s="34"/>
      <c r="GW213" s="34"/>
      <c r="GX213" s="34"/>
      <c r="GY213" s="34"/>
      <c r="GZ213" s="34"/>
      <c r="HA213" s="34"/>
      <c r="HB213" s="34"/>
      <c r="HC213" s="34"/>
      <c r="HD213" s="34"/>
      <c r="HE213" s="34"/>
      <c r="HF213" s="34"/>
      <c r="HG213" s="34"/>
      <c r="HH213" s="34"/>
      <c r="HI213" s="34"/>
      <c r="HJ213" s="34"/>
      <c r="HK213" s="34"/>
      <c r="HL213" s="34"/>
      <c r="HM213" s="34"/>
      <c r="HN213" s="34"/>
      <c r="HO213" s="34"/>
      <c r="HP213" s="34"/>
      <c r="HQ213" s="34"/>
      <c r="HR213" s="34"/>
      <c r="HS213" s="34"/>
      <c r="HT213" s="34"/>
      <c r="HU213" s="34"/>
      <c r="HV213" s="34"/>
      <c r="HW213" s="34"/>
      <c r="HX213" s="34"/>
      <c r="HY213" s="34"/>
      <c r="HZ213" s="34"/>
      <c r="IA213" s="34"/>
      <c r="IB213" s="34"/>
      <c r="IC213" s="34"/>
      <c r="ID213" s="34"/>
      <c r="IE213" s="34"/>
      <c r="IF213" s="34"/>
    </row>
    <row r="214" s="33" customFormat="1" spans="1:240">
      <c r="A214" s="34"/>
      <c r="B214" s="35"/>
      <c r="C214" s="36"/>
      <c r="D214" s="34"/>
      <c r="E214" s="34"/>
      <c r="F214" s="58"/>
      <c r="G214" s="38"/>
      <c r="H214" s="37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34"/>
      <c r="AO214" s="34"/>
      <c r="AP214" s="34"/>
      <c r="AQ214" s="34"/>
      <c r="AR214" s="34"/>
      <c r="AS214" s="34"/>
      <c r="AT214" s="34"/>
      <c r="AU214" s="34"/>
      <c r="AV214" s="34"/>
      <c r="AW214" s="34"/>
      <c r="AX214" s="34"/>
      <c r="AY214" s="34"/>
      <c r="AZ214" s="34"/>
      <c r="BA214" s="34"/>
      <c r="BB214" s="34"/>
      <c r="BC214" s="34"/>
      <c r="BD214" s="34"/>
      <c r="BE214" s="34"/>
      <c r="BF214" s="34"/>
      <c r="BG214" s="34"/>
      <c r="BH214" s="34"/>
      <c r="BI214" s="34"/>
      <c r="BJ214" s="34"/>
      <c r="BK214" s="34"/>
      <c r="BL214" s="34"/>
      <c r="BM214" s="34"/>
      <c r="BN214" s="34"/>
      <c r="BO214" s="34"/>
      <c r="BP214" s="34"/>
      <c r="BQ214" s="34"/>
      <c r="BR214" s="34"/>
      <c r="BS214" s="34"/>
      <c r="BT214" s="34"/>
      <c r="BU214" s="34"/>
      <c r="BV214" s="34"/>
      <c r="BW214" s="34"/>
      <c r="BX214" s="34"/>
      <c r="BY214" s="34"/>
      <c r="BZ214" s="34"/>
      <c r="CA214" s="34"/>
      <c r="CB214" s="34"/>
      <c r="CC214" s="34"/>
      <c r="CD214" s="34"/>
      <c r="CE214" s="34"/>
      <c r="CF214" s="34"/>
      <c r="CG214" s="34"/>
      <c r="CH214" s="34"/>
      <c r="CI214" s="34"/>
      <c r="CJ214" s="34"/>
      <c r="CK214" s="34"/>
      <c r="CL214" s="34"/>
      <c r="CM214" s="34"/>
      <c r="CN214" s="34"/>
      <c r="CO214" s="34"/>
      <c r="CP214" s="34"/>
      <c r="CQ214" s="34"/>
      <c r="CR214" s="34"/>
      <c r="CS214" s="34"/>
      <c r="CT214" s="34"/>
      <c r="CU214" s="34"/>
      <c r="CV214" s="34"/>
      <c r="CW214" s="34"/>
      <c r="CX214" s="34"/>
      <c r="CY214" s="34"/>
      <c r="CZ214" s="34"/>
      <c r="DA214" s="34"/>
      <c r="DB214" s="34"/>
      <c r="DC214" s="34"/>
      <c r="DD214" s="34"/>
      <c r="DE214" s="34"/>
      <c r="DF214" s="34"/>
      <c r="DG214" s="34"/>
      <c r="DH214" s="34"/>
      <c r="DI214" s="34"/>
      <c r="DJ214" s="34"/>
      <c r="DK214" s="34"/>
      <c r="DL214" s="34"/>
      <c r="DM214" s="34"/>
      <c r="DN214" s="34"/>
      <c r="DO214" s="34"/>
      <c r="DP214" s="34"/>
      <c r="DQ214" s="34"/>
      <c r="DR214" s="34"/>
      <c r="DS214" s="34"/>
      <c r="DT214" s="34"/>
      <c r="DU214" s="34"/>
      <c r="DV214" s="34"/>
      <c r="DW214" s="34"/>
      <c r="DX214" s="34"/>
      <c r="DY214" s="34"/>
      <c r="DZ214" s="34"/>
      <c r="EA214" s="34"/>
      <c r="EB214" s="34"/>
      <c r="EC214" s="34"/>
      <c r="ED214" s="34"/>
      <c r="EE214" s="34"/>
      <c r="EF214" s="34"/>
      <c r="EG214" s="34"/>
      <c r="EH214" s="34"/>
      <c r="EI214" s="34"/>
      <c r="EJ214" s="34"/>
      <c r="EK214" s="34"/>
      <c r="EL214" s="34"/>
      <c r="EM214" s="34"/>
      <c r="EN214" s="34"/>
      <c r="EO214" s="34"/>
      <c r="EP214" s="34"/>
      <c r="EQ214" s="34"/>
      <c r="ER214" s="34"/>
      <c r="ES214" s="34"/>
      <c r="ET214" s="34"/>
      <c r="EU214" s="34"/>
      <c r="EV214" s="34"/>
      <c r="EW214" s="34"/>
      <c r="EX214" s="34"/>
      <c r="EY214" s="34"/>
      <c r="EZ214" s="34"/>
      <c r="FA214" s="34"/>
      <c r="FB214" s="34"/>
      <c r="FC214" s="34"/>
      <c r="FD214" s="34"/>
      <c r="FE214" s="34"/>
      <c r="FF214" s="34"/>
      <c r="FG214" s="34"/>
      <c r="FH214" s="34"/>
      <c r="FI214" s="34"/>
      <c r="FJ214" s="34"/>
      <c r="FK214" s="34"/>
      <c r="FL214" s="34"/>
      <c r="FM214" s="34"/>
      <c r="FN214" s="34"/>
      <c r="FO214" s="34"/>
      <c r="FP214" s="34"/>
      <c r="FQ214" s="34"/>
      <c r="FR214" s="34"/>
      <c r="FS214" s="34"/>
      <c r="FT214" s="34"/>
      <c r="FU214" s="34"/>
      <c r="FV214" s="34"/>
      <c r="FW214" s="34"/>
      <c r="FX214" s="34"/>
      <c r="FY214" s="34"/>
      <c r="FZ214" s="34"/>
      <c r="GA214" s="34"/>
      <c r="GB214" s="34"/>
      <c r="GC214" s="34"/>
      <c r="GD214" s="34"/>
      <c r="GE214" s="34"/>
      <c r="GF214" s="34"/>
      <c r="GG214" s="34"/>
      <c r="GH214" s="34"/>
      <c r="GI214" s="34"/>
      <c r="GJ214" s="34"/>
      <c r="GK214" s="34"/>
      <c r="GL214" s="34"/>
      <c r="GM214" s="34"/>
      <c r="GN214" s="34"/>
      <c r="GO214" s="34"/>
      <c r="GP214" s="34"/>
      <c r="GQ214" s="34"/>
      <c r="GR214" s="34"/>
      <c r="GS214" s="34"/>
      <c r="GT214" s="34"/>
      <c r="GU214" s="34"/>
      <c r="GV214" s="34"/>
      <c r="GW214" s="34"/>
      <c r="GX214" s="34"/>
      <c r="GY214" s="34"/>
      <c r="GZ214" s="34"/>
      <c r="HA214" s="34"/>
      <c r="HB214" s="34"/>
      <c r="HC214" s="34"/>
      <c r="HD214" s="34"/>
      <c r="HE214" s="34"/>
      <c r="HF214" s="34"/>
      <c r="HG214" s="34"/>
      <c r="HH214" s="34"/>
      <c r="HI214" s="34"/>
      <c r="HJ214" s="34"/>
      <c r="HK214" s="34"/>
      <c r="HL214" s="34"/>
      <c r="HM214" s="34"/>
      <c r="HN214" s="34"/>
      <c r="HO214" s="34"/>
      <c r="HP214" s="34"/>
      <c r="HQ214" s="34"/>
      <c r="HR214" s="34"/>
      <c r="HS214" s="34"/>
      <c r="HT214" s="34"/>
      <c r="HU214" s="34"/>
      <c r="HV214" s="34"/>
      <c r="HW214" s="34"/>
      <c r="HX214" s="34"/>
      <c r="HY214" s="34"/>
      <c r="HZ214" s="34"/>
      <c r="IA214" s="34"/>
      <c r="IB214" s="34"/>
      <c r="IC214" s="34"/>
      <c r="ID214" s="34"/>
      <c r="IE214" s="34"/>
      <c r="IF214" s="34"/>
    </row>
    <row r="215" s="33" customFormat="1" spans="1:240">
      <c r="A215" s="34"/>
      <c r="B215" s="35"/>
      <c r="C215" s="36"/>
      <c r="D215" s="34"/>
      <c r="E215" s="34"/>
      <c r="F215" s="58"/>
      <c r="G215" s="38"/>
      <c r="H215" s="37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34"/>
      <c r="AQ215" s="34"/>
      <c r="AR215" s="34"/>
      <c r="AS215" s="34"/>
      <c r="AT215" s="34"/>
      <c r="AU215" s="34"/>
      <c r="AV215" s="34"/>
      <c r="AW215" s="34"/>
      <c r="AX215" s="34"/>
      <c r="AY215" s="34"/>
      <c r="AZ215" s="34"/>
      <c r="BA215" s="34"/>
      <c r="BB215" s="34"/>
      <c r="BC215" s="34"/>
      <c r="BD215" s="34"/>
      <c r="BE215" s="34"/>
      <c r="BF215" s="34"/>
      <c r="BG215" s="34"/>
      <c r="BH215" s="34"/>
      <c r="BI215" s="34"/>
      <c r="BJ215" s="34"/>
      <c r="BK215" s="34"/>
      <c r="BL215" s="34"/>
      <c r="BM215" s="34"/>
      <c r="BN215" s="34"/>
      <c r="BO215" s="34"/>
      <c r="BP215" s="34"/>
      <c r="BQ215" s="34"/>
      <c r="BR215" s="34"/>
      <c r="BS215" s="34"/>
      <c r="BT215" s="34"/>
      <c r="BU215" s="34"/>
      <c r="BV215" s="34"/>
      <c r="BW215" s="34"/>
      <c r="BX215" s="34"/>
      <c r="BY215" s="34"/>
      <c r="BZ215" s="34"/>
      <c r="CA215" s="34"/>
      <c r="CB215" s="34"/>
      <c r="CC215" s="34"/>
      <c r="CD215" s="34"/>
      <c r="CE215" s="34"/>
      <c r="CF215" s="34"/>
      <c r="CG215" s="34"/>
      <c r="CH215" s="34"/>
      <c r="CI215" s="34"/>
      <c r="CJ215" s="34"/>
      <c r="CK215" s="34"/>
      <c r="CL215" s="34"/>
      <c r="CM215" s="34"/>
      <c r="CN215" s="34"/>
      <c r="CO215" s="34"/>
      <c r="CP215" s="34"/>
      <c r="CQ215" s="34"/>
      <c r="CR215" s="34"/>
      <c r="CS215" s="34"/>
      <c r="CT215" s="34"/>
      <c r="CU215" s="34"/>
      <c r="CV215" s="34"/>
      <c r="CW215" s="34"/>
      <c r="CX215" s="34"/>
      <c r="CY215" s="34"/>
      <c r="CZ215" s="34"/>
      <c r="DA215" s="34"/>
      <c r="DB215" s="34"/>
      <c r="DC215" s="34"/>
      <c r="DD215" s="34"/>
      <c r="DE215" s="34"/>
      <c r="DF215" s="34"/>
      <c r="DG215" s="34"/>
      <c r="DH215" s="34"/>
      <c r="DI215" s="34"/>
      <c r="DJ215" s="34"/>
      <c r="DK215" s="34"/>
      <c r="DL215" s="34"/>
      <c r="DM215" s="34"/>
      <c r="DN215" s="34"/>
      <c r="DO215" s="34"/>
      <c r="DP215" s="34"/>
      <c r="DQ215" s="34"/>
      <c r="DR215" s="34"/>
      <c r="DS215" s="34"/>
      <c r="DT215" s="34"/>
      <c r="DU215" s="34"/>
      <c r="DV215" s="34"/>
      <c r="DW215" s="34"/>
      <c r="DX215" s="34"/>
      <c r="DY215" s="34"/>
      <c r="DZ215" s="34"/>
      <c r="EA215" s="34"/>
      <c r="EB215" s="34"/>
      <c r="EC215" s="34"/>
      <c r="ED215" s="34"/>
      <c r="EE215" s="34"/>
      <c r="EF215" s="34"/>
      <c r="EG215" s="34"/>
      <c r="EH215" s="34"/>
      <c r="EI215" s="34"/>
      <c r="EJ215" s="34"/>
      <c r="EK215" s="34"/>
      <c r="EL215" s="34"/>
      <c r="EM215" s="34"/>
      <c r="EN215" s="34"/>
      <c r="EO215" s="34"/>
      <c r="EP215" s="34"/>
      <c r="EQ215" s="34"/>
      <c r="ER215" s="34"/>
      <c r="ES215" s="34"/>
      <c r="ET215" s="34"/>
      <c r="EU215" s="34"/>
      <c r="EV215" s="34"/>
      <c r="EW215" s="34"/>
      <c r="EX215" s="34"/>
      <c r="EY215" s="34"/>
      <c r="EZ215" s="34"/>
      <c r="FA215" s="34"/>
      <c r="FB215" s="34"/>
      <c r="FC215" s="34"/>
      <c r="FD215" s="34"/>
      <c r="FE215" s="34"/>
      <c r="FF215" s="34"/>
      <c r="FG215" s="34"/>
      <c r="FH215" s="34"/>
      <c r="FI215" s="34"/>
      <c r="FJ215" s="34"/>
      <c r="FK215" s="34"/>
      <c r="FL215" s="34"/>
      <c r="FM215" s="34"/>
      <c r="FN215" s="34"/>
      <c r="FO215" s="34"/>
      <c r="FP215" s="34"/>
      <c r="FQ215" s="34"/>
      <c r="FR215" s="34"/>
      <c r="FS215" s="34"/>
      <c r="FT215" s="34"/>
      <c r="FU215" s="34"/>
      <c r="FV215" s="34"/>
      <c r="FW215" s="34"/>
      <c r="FX215" s="34"/>
      <c r="FY215" s="34"/>
      <c r="FZ215" s="34"/>
      <c r="GA215" s="34"/>
      <c r="GB215" s="34"/>
      <c r="GC215" s="34"/>
      <c r="GD215" s="34"/>
      <c r="GE215" s="34"/>
      <c r="GF215" s="34"/>
      <c r="GG215" s="34"/>
      <c r="GH215" s="34"/>
      <c r="GI215" s="34"/>
      <c r="GJ215" s="34"/>
      <c r="GK215" s="34"/>
      <c r="GL215" s="34"/>
      <c r="GM215" s="34"/>
      <c r="GN215" s="34"/>
      <c r="GO215" s="34"/>
      <c r="GP215" s="34"/>
      <c r="GQ215" s="34"/>
      <c r="GR215" s="34"/>
      <c r="GS215" s="34"/>
      <c r="GT215" s="34"/>
      <c r="GU215" s="34"/>
      <c r="GV215" s="34"/>
      <c r="GW215" s="34"/>
      <c r="GX215" s="34"/>
      <c r="GY215" s="34"/>
      <c r="GZ215" s="34"/>
      <c r="HA215" s="34"/>
      <c r="HB215" s="34"/>
      <c r="HC215" s="34"/>
      <c r="HD215" s="34"/>
      <c r="HE215" s="34"/>
      <c r="HF215" s="34"/>
      <c r="HG215" s="34"/>
      <c r="HH215" s="34"/>
      <c r="HI215" s="34"/>
      <c r="HJ215" s="34"/>
      <c r="HK215" s="34"/>
      <c r="HL215" s="34"/>
      <c r="HM215" s="34"/>
      <c r="HN215" s="34"/>
      <c r="HO215" s="34"/>
      <c r="HP215" s="34"/>
      <c r="HQ215" s="34"/>
      <c r="HR215" s="34"/>
      <c r="HS215" s="34"/>
      <c r="HT215" s="34"/>
      <c r="HU215" s="34"/>
      <c r="HV215" s="34"/>
      <c r="HW215" s="34"/>
      <c r="HX215" s="34"/>
      <c r="HY215" s="34"/>
      <c r="HZ215" s="34"/>
      <c r="IA215" s="34"/>
      <c r="IB215" s="34"/>
      <c r="IC215" s="34"/>
      <c r="ID215" s="34"/>
      <c r="IE215" s="34"/>
      <c r="IF215" s="34"/>
    </row>
    <row r="216" s="33" customFormat="1" spans="1:240">
      <c r="A216" s="34"/>
      <c r="B216" s="35"/>
      <c r="C216" s="36"/>
      <c r="D216" s="34"/>
      <c r="E216" s="34"/>
      <c r="F216" s="58"/>
      <c r="G216" s="38"/>
      <c r="H216" s="37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4"/>
      <c r="AO216" s="34"/>
      <c r="AP216" s="34"/>
      <c r="AQ216" s="34"/>
      <c r="AR216" s="34"/>
      <c r="AS216" s="34"/>
      <c r="AT216" s="34"/>
      <c r="AU216" s="34"/>
      <c r="AV216" s="34"/>
      <c r="AW216" s="34"/>
      <c r="AX216" s="34"/>
      <c r="AY216" s="34"/>
      <c r="AZ216" s="34"/>
      <c r="BA216" s="34"/>
      <c r="BB216" s="34"/>
      <c r="BC216" s="34"/>
      <c r="BD216" s="34"/>
      <c r="BE216" s="34"/>
      <c r="BF216" s="34"/>
      <c r="BG216" s="34"/>
      <c r="BH216" s="34"/>
      <c r="BI216" s="34"/>
      <c r="BJ216" s="34"/>
      <c r="BK216" s="34"/>
      <c r="BL216" s="34"/>
      <c r="BM216" s="34"/>
      <c r="BN216" s="34"/>
      <c r="BO216" s="34"/>
      <c r="BP216" s="34"/>
      <c r="BQ216" s="34"/>
      <c r="BR216" s="34"/>
      <c r="BS216" s="34"/>
      <c r="BT216" s="34"/>
      <c r="BU216" s="34"/>
      <c r="BV216" s="34"/>
      <c r="BW216" s="34"/>
      <c r="BX216" s="34"/>
      <c r="BY216" s="34"/>
      <c r="BZ216" s="34"/>
      <c r="CA216" s="34"/>
      <c r="CB216" s="34"/>
      <c r="CC216" s="34"/>
      <c r="CD216" s="34"/>
      <c r="CE216" s="34"/>
      <c r="CF216" s="34"/>
      <c r="CG216" s="34"/>
      <c r="CH216" s="34"/>
      <c r="CI216" s="34"/>
      <c r="CJ216" s="34"/>
      <c r="CK216" s="34"/>
      <c r="CL216" s="34"/>
      <c r="CM216" s="34"/>
      <c r="CN216" s="34"/>
      <c r="CO216" s="34"/>
      <c r="CP216" s="34"/>
      <c r="CQ216" s="34"/>
      <c r="CR216" s="34"/>
      <c r="CS216" s="34"/>
      <c r="CT216" s="34"/>
      <c r="CU216" s="34"/>
      <c r="CV216" s="34"/>
      <c r="CW216" s="34"/>
      <c r="CX216" s="34"/>
      <c r="CY216" s="34"/>
      <c r="CZ216" s="34"/>
      <c r="DA216" s="34"/>
      <c r="DB216" s="34"/>
      <c r="DC216" s="34"/>
      <c r="DD216" s="34"/>
      <c r="DE216" s="34"/>
      <c r="DF216" s="34"/>
      <c r="DG216" s="34"/>
      <c r="DH216" s="34"/>
      <c r="DI216" s="34"/>
      <c r="DJ216" s="34"/>
      <c r="DK216" s="34"/>
      <c r="DL216" s="34"/>
      <c r="DM216" s="34"/>
      <c r="DN216" s="34"/>
      <c r="DO216" s="34"/>
      <c r="DP216" s="34"/>
      <c r="DQ216" s="34"/>
      <c r="DR216" s="34"/>
      <c r="DS216" s="34"/>
      <c r="DT216" s="34"/>
      <c r="DU216" s="34"/>
      <c r="DV216" s="34"/>
      <c r="DW216" s="34"/>
      <c r="DX216" s="34"/>
      <c r="DY216" s="34"/>
      <c r="DZ216" s="34"/>
      <c r="EA216" s="34"/>
      <c r="EB216" s="34"/>
      <c r="EC216" s="34"/>
      <c r="ED216" s="34"/>
      <c r="EE216" s="34"/>
      <c r="EF216" s="34"/>
      <c r="EG216" s="34"/>
      <c r="EH216" s="34"/>
      <c r="EI216" s="34"/>
      <c r="EJ216" s="34"/>
      <c r="EK216" s="34"/>
      <c r="EL216" s="34"/>
      <c r="EM216" s="34"/>
      <c r="EN216" s="34"/>
      <c r="EO216" s="34"/>
      <c r="EP216" s="34"/>
      <c r="EQ216" s="34"/>
      <c r="ER216" s="34"/>
      <c r="ES216" s="34"/>
      <c r="ET216" s="34"/>
      <c r="EU216" s="34"/>
      <c r="EV216" s="34"/>
      <c r="EW216" s="34"/>
      <c r="EX216" s="34"/>
      <c r="EY216" s="34"/>
      <c r="EZ216" s="34"/>
      <c r="FA216" s="34"/>
      <c r="FB216" s="34"/>
      <c r="FC216" s="34"/>
      <c r="FD216" s="34"/>
      <c r="FE216" s="34"/>
      <c r="FF216" s="34"/>
      <c r="FG216" s="34"/>
      <c r="FH216" s="34"/>
      <c r="FI216" s="34"/>
      <c r="FJ216" s="34"/>
      <c r="FK216" s="34"/>
      <c r="FL216" s="34"/>
      <c r="FM216" s="34"/>
      <c r="FN216" s="34"/>
      <c r="FO216" s="34"/>
      <c r="FP216" s="34"/>
      <c r="FQ216" s="34"/>
      <c r="FR216" s="34"/>
      <c r="FS216" s="34"/>
      <c r="FT216" s="34"/>
      <c r="FU216" s="34"/>
      <c r="FV216" s="34"/>
      <c r="FW216" s="34"/>
      <c r="FX216" s="34"/>
      <c r="FY216" s="34"/>
      <c r="FZ216" s="34"/>
      <c r="GA216" s="34"/>
      <c r="GB216" s="34"/>
      <c r="GC216" s="34"/>
      <c r="GD216" s="34"/>
      <c r="GE216" s="34"/>
      <c r="GF216" s="34"/>
      <c r="GG216" s="34"/>
      <c r="GH216" s="34"/>
      <c r="GI216" s="34"/>
      <c r="GJ216" s="34"/>
      <c r="GK216" s="34"/>
      <c r="GL216" s="34"/>
      <c r="GM216" s="34"/>
      <c r="GN216" s="34"/>
      <c r="GO216" s="34"/>
      <c r="GP216" s="34"/>
      <c r="GQ216" s="34"/>
      <c r="GR216" s="34"/>
      <c r="GS216" s="34"/>
      <c r="GT216" s="34"/>
      <c r="GU216" s="34"/>
      <c r="GV216" s="34"/>
      <c r="GW216" s="34"/>
      <c r="GX216" s="34"/>
      <c r="GY216" s="34"/>
      <c r="GZ216" s="34"/>
      <c r="HA216" s="34"/>
      <c r="HB216" s="34"/>
      <c r="HC216" s="34"/>
      <c r="HD216" s="34"/>
      <c r="HE216" s="34"/>
      <c r="HF216" s="34"/>
      <c r="HG216" s="34"/>
      <c r="HH216" s="34"/>
      <c r="HI216" s="34"/>
      <c r="HJ216" s="34"/>
      <c r="HK216" s="34"/>
      <c r="HL216" s="34"/>
      <c r="HM216" s="34"/>
      <c r="HN216" s="34"/>
      <c r="HO216" s="34"/>
      <c r="HP216" s="34"/>
      <c r="HQ216" s="34"/>
      <c r="HR216" s="34"/>
      <c r="HS216" s="34"/>
      <c r="HT216" s="34"/>
      <c r="HU216" s="34"/>
      <c r="HV216" s="34"/>
      <c r="HW216" s="34"/>
      <c r="HX216" s="34"/>
      <c r="HY216" s="34"/>
      <c r="HZ216" s="34"/>
      <c r="IA216" s="34"/>
      <c r="IB216" s="34"/>
      <c r="IC216" s="34"/>
      <c r="ID216" s="34"/>
      <c r="IE216" s="34"/>
      <c r="IF216" s="34"/>
    </row>
    <row r="217" s="33" customFormat="1" spans="1:240">
      <c r="A217" s="34"/>
      <c r="B217" s="35"/>
      <c r="C217" s="36"/>
      <c r="D217" s="34"/>
      <c r="E217" s="34"/>
      <c r="F217" s="58"/>
      <c r="G217" s="38"/>
      <c r="H217" s="37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  <c r="AL217" s="34"/>
      <c r="AM217" s="34"/>
      <c r="AN217" s="34"/>
      <c r="AO217" s="34"/>
      <c r="AP217" s="34"/>
      <c r="AQ217" s="34"/>
      <c r="AR217" s="34"/>
      <c r="AS217" s="34"/>
      <c r="AT217" s="34"/>
      <c r="AU217" s="34"/>
      <c r="AV217" s="34"/>
      <c r="AW217" s="34"/>
      <c r="AX217" s="34"/>
      <c r="AY217" s="34"/>
      <c r="AZ217" s="34"/>
      <c r="BA217" s="34"/>
      <c r="BB217" s="34"/>
      <c r="BC217" s="34"/>
      <c r="BD217" s="34"/>
      <c r="BE217" s="34"/>
      <c r="BF217" s="34"/>
      <c r="BG217" s="34"/>
      <c r="BH217" s="34"/>
      <c r="BI217" s="34"/>
      <c r="BJ217" s="34"/>
      <c r="BK217" s="34"/>
      <c r="BL217" s="34"/>
      <c r="BM217" s="34"/>
      <c r="BN217" s="34"/>
      <c r="BO217" s="34"/>
      <c r="BP217" s="34"/>
      <c r="BQ217" s="34"/>
      <c r="BR217" s="34"/>
      <c r="BS217" s="34"/>
      <c r="BT217" s="34"/>
      <c r="BU217" s="34"/>
      <c r="BV217" s="34"/>
      <c r="BW217" s="34"/>
      <c r="BX217" s="34"/>
      <c r="BY217" s="34"/>
      <c r="BZ217" s="34"/>
      <c r="CA217" s="34"/>
      <c r="CB217" s="34"/>
      <c r="CC217" s="34"/>
      <c r="CD217" s="34"/>
      <c r="CE217" s="34"/>
      <c r="CF217" s="34"/>
      <c r="CG217" s="34"/>
      <c r="CH217" s="34"/>
      <c r="CI217" s="34"/>
      <c r="CJ217" s="34"/>
      <c r="CK217" s="34"/>
      <c r="CL217" s="34"/>
      <c r="CM217" s="34"/>
      <c r="CN217" s="34"/>
      <c r="CO217" s="34"/>
      <c r="CP217" s="34"/>
      <c r="CQ217" s="34"/>
      <c r="CR217" s="34"/>
      <c r="CS217" s="34"/>
      <c r="CT217" s="34"/>
      <c r="CU217" s="34"/>
      <c r="CV217" s="34"/>
      <c r="CW217" s="34"/>
      <c r="CX217" s="34"/>
      <c r="CY217" s="34"/>
      <c r="CZ217" s="34"/>
      <c r="DA217" s="34"/>
      <c r="DB217" s="34"/>
      <c r="DC217" s="34"/>
      <c r="DD217" s="34"/>
      <c r="DE217" s="34"/>
      <c r="DF217" s="34"/>
      <c r="DG217" s="34"/>
      <c r="DH217" s="34"/>
      <c r="DI217" s="34"/>
      <c r="DJ217" s="34"/>
      <c r="DK217" s="34"/>
      <c r="DL217" s="34"/>
      <c r="DM217" s="34"/>
      <c r="DN217" s="34"/>
      <c r="DO217" s="34"/>
      <c r="DP217" s="34"/>
      <c r="DQ217" s="34"/>
      <c r="DR217" s="34"/>
      <c r="DS217" s="34"/>
      <c r="DT217" s="34"/>
      <c r="DU217" s="34"/>
      <c r="DV217" s="34"/>
      <c r="DW217" s="34"/>
      <c r="DX217" s="34"/>
      <c r="DY217" s="34"/>
      <c r="DZ217" s="34"/>
      <c r="EA217" s="34"/>
      <c r="EB217" s="34"/>
      <c r="EC217" s="34"/>
      <c r="ED217" s="34"/>
      <c r="EE217" s="34"/>
      <c r="EF217" s="34"/>
      <c r="EG217" s="34"/>
      <c r="EH217" s="34"/>
      <c r="EI217" s="34"/>
      <c r="EJ217" s="34"/>
      <c r="EK217" s="34"/>
      <c r="EL217" s="34"/>
      <c r="EM217" s="34"/>
      <c r="EN217" s="34"/>
      <c r="EO217" s="34"/>
      <c r="EP217" s="34"/>
      <c r="EQ217" s="34"/>
      <c r="ER217" s="34"/>
      <c r="ES217" s="34"/>
      <c r="ET217" s="34"/>
      <c r="EU217" s="34"/>
      <c r="EV217" s="34"/>
      <c r="EW217" s="34"/>
      <c r="EX217" s="34"/>
      <c r="EY217" s="34"/>
      <c r="EZ217" s="34"/>
      <c r="FA217" s="34"/>
      <c r="FB217" s="34"/>
      <c r="FC217" s="34"/>
      <c r="FD217" s="34"/>
      <c r="FE217" s="34"/>
      <c r="FF217" s="34"/>
      <c r="FG217" s="34"/>
      <c r="FH217" s="34"/>
      <c r="FI217" s="34"/>
      <c r="FJ217" s="34"/>
      <c r="FK217" s="34"/>
      <c r="FL217" s="34"/>
      <c r="FM217" s="34"/>
      <c r="FN217" s="34"/>
      <c r="FO217" s="34"/>
      <c r="FP217" s="34"/>
      <c r="FQ217" s="34"/>
      <c r="FR217" s="34"/>
      <c r="FS217" s="34"/>
      <c r="FT217" s="34"/>
      <c r="FU217" s="34"/>
      <c r="FV217" s="34"/>
      <c r="FW217" s="34"/>
      <c r="FX217" s="34"/>
      <c r="FY217" s="34"/>
      <c r="FZ217" s="34"/>
      <c r="GA217" s="34"/>
      <c r="GB217" s="34"/>
      <c r="GC217" s="34"/>
      <c r="GD217" s="34"/>
      <c r="GE217" s="34"/>
      <c r="GF217" s="34"/>
      <c r="GG217" s="34"/>
      <c r="GH217" s="34"/>
      <c r="GI217" s="34"/>
      <c r="GJ217" s="34"/>
      <c r="GK217" s="34"/>
      <c r="GL217" s="34"/>
      <c r="GM217" s="34"/>
      <c r="GN217" s="34"/>
      <c r="GO217" s="34"/>
      <c r="GP217" s="34"/>
      <c r="GQ217" s="34"/>
      <c r="GR217" s="34"/>
      <c r="GS217" s="34"/>
      <c r="GT217" s="34"/>
      <c r="GU217" s="34"/>
      <c r="GV217" s="34"/>
      <c r="GW217" s="34"/>
      <c r="GX217" s="34"/>
      <c r="GY217" s="34"/>
      <c r="GZ217" s="34"/>
      <c r="HA217" s="34"/>
      <c r="HB217" s="34"/>
      <c r="HC217" s="34"/>
      <c r="HD217" s="34"/>
      <c r="HE217" s="34"/>
      <c r="HF217" s="34"/>
      <c r="HG217" s="34"/>
      <c r="HH217" s="34"/>
      <c r="HI217" s="34"/>
      <c r="HJ217" s="34"/>
      <c r="HK217" s="34"/>
      <c r="HL217" s="34"/>
      <c r="HM217" s="34"/>
      <c r="HN217" s="34"/>
      <c r="HO217" s="34"/>
      <c r="HP217" s="34"/>
      <c r="HQ217" s="34"/>
      <c r="HR217" s="34"/>
      <c r="HS217" s="34"/>
      <c r="HT217" s="34"/>
      <c r="HU217" s="34"/>
      <c r="HV217" s="34"/>
      <c r="HW217" s="34"/>
      <c r="HX217" s="34"/>
      <c r="HY217" s="34"/>
      <c r="HZ217" s="34"/>
      <c r="IA217" s="34"/>
      <c r="IB217" s="34"/>
      <c r="IC217" s="34"/>
      <c r="ID217" s="34"/>
      <c r="IE217" s="34"/>
      <c r="IF217" s="34"/>
    </row>
    <row r="218" s="33" customFormat="1" spans="1:240">
      <c r="A218" s="34"/>
      <c r="B218" s="35"/>
      <c r="C218" s="36"/>
      <c r="D218" s="34"/>
      <c r="E218" s="34"/>
      <c r="F218" s="58"/>
      <c r="G218" s="38"/>
      <c r="H218" s="37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4"/>
      <c r="AO218" s="34"/>
      <c r="AP218" s="34"/>
      <c r="AQ218" s="34"/>
      <c r="AR218" s="34"/>
      <c r="AS218" s="34"/>
      <c r="AT218" s="34"/>
      <c r="AU218" s="34"/>
      <c r="AV218" s="34"/>
      <c r="AW218" s="34"/>
      <c r="AX218" s="34"/>
      <c r="AY218" s="34"/>
      <c r="AZ218" s="34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34"/>
      <c r="BO218" s="34"/>
      <c r="BP218" s="34"/>
      <c r="BQ218" s="34"/>
      <c r="BR218" s="34"/>
      <c r="BS218" s="34"/>
      <c r="BT218" s="34"/>
      <c r="BU218" s="34"/>
      <c r="BV218" s="34"/>
      <c r="BW218" s="34"/>
      <c r="BX218" s="34"/>
      <c r="BY218" s="34"/>
      <c r="BZ218" s="34"/>
      <c r="CA218" s="34"/>
      <c r="CB218" s="34"/>
      <c r="CC218" s="34"/>
      <c r="CD218" s="34"/>
      <c r="CE218" s="34"/>
      <c r="CF218" s="34"/>
      <c r="CG218" s="34"/>
      <c r="CH218" s="34"/>
      <c r="CI218" s="34"/>
      <c r="CJ218" s="34"/>
      <c r="CK218" s="34"/>
      <c r="CL218" s="34"/>
      <c r="CM218" s="34"/>
      <c r="CN218" s="34"/>
      <c r="CO218" s="34"/>
      <c r="CP218" s="34"/>
      <c r="CQ218" s="34"/>
      <c r="CR218" s="34"/>
      <c r="CS218" s="34"/>
      <c r="CT218" s="34"/>
      <c r="CU218" s="34"/>
      <c r="CV218" s="34"/>
      <c r="CW218" s="34"/>
      <c r="CX218" s="34"/>
      <c r="CY218" s="34"/>
      <c r="CZ218" s="34"/>
      <c r="DA218" s="34"/>
      <c r="DB218" s="34"/>
      <c r="DC218" s="34"/>
      <c r="DD218" s="34"/>
      <c r="DE218" s="34"/>
      <c r="DF218" s="34"/>
      <c r="DG218" s="34"/>
      <c r="DH218" s="34"/>
      <c r="DI218" s="34"/>
      <c r="DJ218" s="34"/>
      <c r="DK218" s="34"/>
      <c r="DL218" s="34"/>
      <c r="DM218" s="34"/>
      <c r="DN218" s="34"/>
      <c r="DO218" s="34"/>
      <c r="DP218" s="34"/>
      <c r="DQ218" s="34"/>
      <c r="DR218" s="34"/>
      <c r="DS218" s="34"/>
      <c r="DT218" s="34"/>
      <c r="DU218" s="34"/>
      <c r="DV218" s="34"/>
      <c r="DW218" s="34"/>
      <c r="DX218" s="34"/>
      <c r="DY218" s="34"/>
      <c r="DZ218" s="34"/>
      <c r="EA218" s="34"/>
      <c r="EB218" s="34"/>
      <c r="EC218" s="34"/>
      <c r="ED218" s="34"/>
      <c r="EE218" s="34"/>
      <c r="EF218" s="34"/>
      <c r="EG218" s="34"/>
      <c r="EH218" s="34"/>
      <c r="EI218" s="34"/>
      <c r="EJ218" s="34"/>
      <c r="EK218" s="34"/>
      <c r="EL218" s="34"/>
      <c r="EM218" s="34"/>
      <c r="EN218" s="34"/>
      <c r="EO218" s="34"/>
      <c r="EP218" s="34"/>
      <c r="EQ218" s="34"/>
      <c r="ER218" s="34"/>
      <c r="ES218" s="34"/>
      <c r="ET218" s="34"/>
      <c r="EU218" s="34"/>
      <c r="EV218" s="34"/>
      <c r="EW218" s="34"/>
      <c r="EX218" s="34"/>
      <c r="EY218" s="34"/>
      <c r="EZ218" s="34"/>
      <c r="FA218" s="34"/>
      <c r="FB218" s="34"/>
      <c r="FC218" s="34"/>
      <c r="FD218" s="34"/>
      <c r="FE218" s="34"/>
      <c r="FF218" s="34"/>
      <c r="FG218" s="34"/>
      <c r="FH218" s="34"/>
      <c r="FI218" s="34"/>
      <c r="FJ218" s="34"/>
      <c r="FK218" s="34"/>
      <c r="FL218" s="34"/>
      <c r="FM218" s="34"/>
      <c r="FN218" s="34"/>
      <c r="FO218" s="34"/>
      <c r="FP218" s="34"/>
      <c r="FQ218" s="34"/>
      <c r="FR218" s="34"/>
      <c r="FS218" s="34"/>
      <c r="FT218" s="34"/>
      <c r="FU218" s="34"/>
      <c r="FV218" s="34"/>
      <c r="FW218" s="34"/>
      <c r="FX218" s="34"/>
      <c r="FY218" s="34"/>
      <c r="FZ218" s="34"/>
      <c r="GA218" s="34"/>
      <c r="GB218" s="34"/>
      <c r="GC218" s="34"/>
      <c r="GD218" s="34"/>
      <c r="GE218" s="34"/>
      <c r="GF218" s="34"/>
      <c r="GG218" s="34"/>
      <c r="GH218" s="34"/>
      <c r="GI218" s="34"/>
      <c r="GJ218" s="34"/>
      <c r="GK218" s="34"/>
      <c r="GL218" s="34"/>
      <c r="GM218" s="34"/>
      <c r="GN218" s="34"/>
      <c r="GO218" s="34"/>
      <c r="GP218" s="34"/>
      <c r="GQ218" s="34"/>
      <c r="GR218" s="34"/>
      <c r="GS218" s="34"/>
      <c r="GT218" s="34"/>
      <c r="GU218" s="34"/>
      <c r="GV218" s="34"/>
      <c r="GW218" s="34"/>
      <c r="GX218" s="34"/>
      <c r="GY218" s="34"/>
      <c r="GZ218" s="34"/>
      <c r="HA218" s="34"/>
      <c r="HB218" s="34"/>
      <c r="HC218" s="34"/>
      <c r="HD218" s="34"/>
      <c r="HE218" s="34"/>
      <c r="HF218" s="34"/>
      <c r="HG218" s="34"/>
      <c r="HH218" s="34"/>
      <c r="HI218" s="34"/>
      <c r="HJ218" s="34"/>
      <c r="HK218" s="34"/>
      <c r="HL218" s="34"/>
      <c r="HM218" s="34"/>
      <c r="HN218" s="34"/>
      <c r="HO218" s="34"/>
      <c r="HP218" s="34"/>
      <c r="HQ218" s="34"/>
      <c r="HR218" s="34"/>
      <c r="HS218" s="34"/>
      <c r="HT218" s="34"/>
      <c r="HU218" s="34"/>
      <c r="HV218" s="34"/>
      <c r="HW218" s="34"/>
      <c r="HX218" s="34"/>
      <c r="HY218" s="34"/>
      <c r="HZ218" s="34"/>
      <c r="IA218" s="34"/>
      <c r="IB218" s="34"/>
      <c r="IC218" s="34"/>
      <c r="ID218" s="34"/>
      <c r="IE218" s="34"/>
      <c r="IF218" s="34"/>
    </row>
    <row r="219" s="33" customFormat="1" spans="1:240">
      <c r="A219" s="34"/>
      <c r="B219" s="35"/>
      <c r="C219" s="36"/>
      <c r="D219" s="34"/>
      <c r="E219" s="34"/>
      <c r="F219" s="58"/>
      <c r="G219" s="38"/>
      <c r="H219" s="37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34"/>
      <c r="AM219" s="34"/>
      <c r="AN219" s="34"/>
      <c r="AO219" s="34"/>
      <c r="AP219" s="34"/>
      <c r="AQ219" s="34"/>
      <c r="AR219" s="34"/>
      <c r="AS219" s="34"/>
      <c r="AT219" s="34"/>
      <c r="AU219" s="34"/>
      <c r="AV219" s="34"/>
      <c r="AW219" s="34"/>
      <c r="AX219" s="34"/>
      <c r="AY219" s="34"/>
      <c r="AZ219" s="34"/>
      <c r="BA219" s="34"/>
      <c r="BB219" s="34"/>
      <c r="BC219" s="34"/>
      <c r="BD219" s="34"/>
      <c r="BE219" s="34"/>
      <c r="BF219" s="34"/>
      <c r="BG219" s="34"/>
      <c r="BH219" s="34"/>
      <c r="BI219" s="34"/>
      <c r="BJ219" s="34"/>
      <c r="BK219" s="34"/>
      <c r="BL219" s="34"/>
      <c r="BM219" s="34"/>
      <c r="BN219" s="34"/>
      <c r="BO219" s="34"/>
      <c r="BP219" s="34"/>
      <c r="BQ219" s="34"/>
      <c r="BR219" s="34"/>
      <c r="BS219" s="34"/>
      <c r="BT219" s="34"/>
      <c r="BU219" s="34"/>
      <c r="BV219" s="34"/>
      <c r="BW219" s="34"/>
      <c r="BX219" s="34"/>
      <c r="BY219" s="34"/>
      <c r="BZ219" s="34"/>
      <c r="CA219" s="34"/>
      <c r="CB219" s="34"/>
      <c r="CC219" s="34"/>
      <c r="CD219" s="34"/>
      <c r="CE219" s="34"/>
      <c r="CF219" s="34"/>
      <c r="CG219" s="34"/>
      <c r="CH219" s="34"/>
      <c r="CI219" s="34"/>
      <c r="CJ219" s="34"/>
      <c r="CK219" s="34"/>
      <c r="CL219" s="34"/>
      <c r="CM219" s="34"/>
      <c r="CN219" s="34"/>
      <c r="CO219" s="34"/>
      <c r="CP219" s="34"/>
      <c r="CQ219" s="34"/>
      <c r="CR219" s="34"/>
      <c r="CS219" s="34"/>
      <c r="CT219" s="34"/>
      <c r="CU219" s="34"/>
      <c r="CV219" s="34"/>
      <c r="CW219" s="34"/>
      <c r="CX219" s="34"/>
      <c r="CY219" s="34"/>
      <c r="CZ219" s="34"/>
      <c r="DA219" s="34"/>
      <c r="DB219" s="34"/>
      <c r="DC219" s="34"/>
      <c r="DD219" s="34"/>
      <c r="DE219" s="34"/>
      <c r="DF219" s="34"/>
      <c r="DG219" s="34"/>
      <c r="DH219" s="34"/>
      <c r="DI219" s="34"/>
      <c r="DJ219" s="34"/>
      <c r="DK219" s="34"/>
      <c r="DL219" s="34"/>
      <c r="DM219" s="34"/>
      <c r="DN219" s="34"/>
      <c r="DO219" s="34"/>
      <c r="DP219" s="34"/>
      <c r="DQ219" s="34"/>
      <c r="DR219" s="34"/>
      <c r="DS219" s="34"/>
      <c r="DT219" s="34"/>
      <c r="DU219" s="34"/>
      <c r="DV219" s="34"/>
      <c r="DW219" s="34"/>
      <c r="DX219" s="34"/>
      <c r="DY219" s="34"/>
      <c r="DZ219" s="34"/>
      <c r="EA219" s="34"/>
      <c r="EB219" s="34"/>
      <c r="EC219" s="34"/>
      <c r="ED219" s="34"/>
      <c r="EE219" s="34"/>
      <c r="EF219" s="34"/>
      <c r="EG219" s="34"/>
      <c r="EH219" s="34"/>
      <c r="EI219" s="34"/>
      <c r="EJ219" s="34"/>
      <c r="EK219" s="34"/>
      <c r="EL219" s="34"/>
      <c r="EM219" s="34"/>
      <c r="EN219" s="34"/>
      <c r="EO219" s="34"/>
      <c r="EP219" s="34"/>
      <c r="EQ219" s="34"/>
      <c r="ER219" s="34"/>
      <c r="ES219" s="34"/>
      <c r="ET219" s="34"/>
      <c r="EU219" s="34"/>
      <c r="EV219" s="34"/>
      <c r="EW219" s="34"/>
      <c r="EX219" s="34"/>
      <c r="EY219" s="34"/>
      <c r="EZ219" s="34"/>
      <c r="FA219" s="34"/>
      <c r="FB219" s="34"/>
      <c r="FC219" s="34"/>
      <c r="FD219" s="34"/>
      <c r="FE219" s="34"/>
      <c r="FF219" s="34"/>
      <c r="FG219" s="34"/>
      <c r="FH219" s="34"/>
      <c r="FI219" s="34"/>
      <c r="FJ219" s="34"/>
      <c r="FK219" s="34"/>
      <c r="FL219" s="34"/>
      <c r="FM219" s="34"/>
      <c r="FN219" s="34"/>
      <c r="FO219" s="34"/>
      <c r="FP219" s="34"/>
      <c r="FQ219" s="34"/>
      <c r="FR219" s="34"/>
      <c r="FS219" s="34"/>
      <c r="FT219" s="34"/>
      <c r="FU219" s="34"/>
      <c r="FV219" s="34"/>
      <c r="FW219" s="34"/>
      <c r="FX219" s="34"/>
      <c r="FY219" s="34"/>
      <c r="FZ219" s="34"/>
      <c r="GA219" s="34"/>
      <c r="GB219" s="34"/>
      <c r="GC219" s="34"/>
      <c r="GD219" s="34"/>
      <c r="GE219" s="34"/>
      <c r="GF219" s="34"/>
      <c r="GG219" s="34"/>
      <c r="GH219" s="34"/>
      <c r="GI219" s="34"/>
      <c r="GJ219" s="34"/>
      <c r="GK219" s="34"/>
      <c r="GL219" s="34"/>
      <c r="GM219" s="34"/>
      <c r="GN219" s="34"/>
      <c r="GO219" s="34"/>
      <c r="GP219" s="34"/>
      <c r="GQ219" s="34"/>
      <c r="GR219" s="34"/>
      <c r="GS219" s="34"/>
      <c r="GT219" s="34"/>
      <c r="GU219" s="34"/>
      <c r="GV219" s="34"/>
      <c r="GW219" s="34"/>
      <c r="GX219" s="34"/>
      <c r="GY219" s="34"/>
      <c r="GZ219" s="34"/>
      <c r="HA219" s="34"/>
      <c r="HB219" s="34"/>
      <c r="HC219" s="34"/>
      <c r="HD219" s="34"/>
      <c r="HE219" s="34"/>
      <c r="HF219" s="34"/>
      <c r="HG219" s="34"/>
      <c r="HH219" s="34"/>
      <c r="HI219" s="34"/>
      <c r="HJ219" s="34"/>
      <c r="HK219" s="34"/>
      <c r="HL219" s="34"/>
      <c r="HM219" s="34"/>
      <c r="HN219" s="34"/>
      <c r="HO219" s="34"/>
      <c r="HP219" s="34"/>
      <c r="HQ219" s="34"/>
      <c r="HR219" s="34"/>
      <c r="HS219" s="34"/>
      <c r="HT219" s="34"/>
      <c r="HU219" s="34"/>
      <c r="HV219" s="34"/>
      <c r="HW219" s="34"/>
      <c r="HX219" s="34"/>
      <c r="HY219" s="34"/>
      <c r="HZ219" s="34"/>
      <c r="IA219" s="34"/>
      <c r="IB219" s="34"/>
      <c r="IC219" s="34"/>
      <c r="ID219" s="34"/>
      <c r="IE219" s="34"/>
      <c r="IF219" s="34"/>
    </row>
    <row r="220" s="33" customFormat="1" spans="1:240">
      <c r="A220" s="34"/>
      <c r="B220" s="35"/>
      <c r="C220" s="36"/>
      <c r="D220" s="34"/>
      <c r="E220" s="34"/>
      <c r="F220" s="58"/>
      <c r="G220" s="38"/>
      <c r="H220" s="37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34"/>
      <c r="AO220" s="34"/>
      <c r="AP220" s="34"/>
      <c r="AQ220" s="34"/>
      <c r="AR220" s="34"/>
      <c r="AS220" s="34"/>
      <c r="AT220" s="34"/>
      <c r="AU220" s="34"/>
      <c r="AV220" s="34"/>
      <c r="AW220" s="34"/>
      <c r="AX220" s="34"/>
      <c r="AY220" s="34"/>
      <c r="AZ220" s="34"/>
      <c r="BA220" s="34"/>
      <c r="BB220" s="34"/>
      <c r="BC220" s="34"/>
      <c r="BD220" s="34"/>
      <c r="BE220" s="34"/>
      <c r="BF220" s="34"/>
      <c r="BG220" s="34"/>
      <c r="BH220" s="34"/>
      <c r="BI220" s="34"/>
      <c r="BJ220" s="34"/>
      <c r="BK220" s="34"/>
      <c r="BL220" s="34"/>
      <c r="BM220" s="34"/>
      <c r="BN220" s="34"/>
      <c r="BO220" s="34"/>
      <c r="BP220" s="34"/>
      <c r="BQ220" s="34"/>
      <c r="BR220" s="34"/>
      <c r="BS220" s="34"/>
      <c r="BT220" s="34"/>
      <c r="BU220" s="34"/>
      <c r="BV220" s="34"/>
      <c r="BW220" s="34"/>
      <c r="BX220" s="34"/>
      <c r="BY220" s="34"/>
      <c r="BZ220" s="34"/>
      <c r="CA220" s="34"/>
      <c r="CB220" s="34"/>
      <c r="CC220" s="34"/>
      <c r="CD220" s="34"/>
      <c r="CE220" s="34"/>
      <c r="CF220" s="34"/>
      <c r="CG220" s="34"/>
      <c r="CH220" s="34"/>
      <c r="CI220" s="34"/>
      <c r="CJ220" s="34"/>
      <c r="CK220" s="34"/>
      <c r="CL220" s="34"/>
      <c r="CM220" s="34"/>
      <c r="CN220" s="34"/>
      <c r="CO220" s="34"/>
      <c r="CP220" s="34"/>
      <c r="CQ220" s="34"/>
      <c r="CR220" s="34"/>
      <c r="CS220" s="34"/>
      <c r="CT220" s="34"/>
      <c r="CU220" s="34"/>
      <c r="CV220" s="34"/>
      <c r="CW220" s="34"/>
      <c r="CX220" s="34"/>
      <c r="CY220" s="34"/>
      <c r="CZ220" s="34"/>
      <c r="DA220" s="34"/>
      <c r="DB220" s="34"/>
      <c r="DC220" s="34"/>
      <c r="DD220" s="34"/>
      <c r="DE220" s="34"/>
      <c r="DF220" s="34"/>
      <c r="DG220" s="34"/>
      <c r="DH220" s="34"/>
      <c r="DI220" s="34"/>
      <c r="DJ220" s="34"/>
      <c r="DK220" s="34"/>
      <c r="DL220" s="34"/>
      <c r="DM220" s="34"/>
      <c r="DN220" s="34"/>
      <c r="DO220" s="34"/>
      <c r="DP220" s="34"/>
      <c r="DQ220" s="34"/>
      <c r="DR220" s="34"/>
      <c r="DS220" s="34"/>
      <c r="DT220" s="34"/>
      <c r="DU220" s="34"/>
      <c r="DV220" s="34"/>
      <c r="DW220" s="34"/>
      <c r="DX220" s="34"/>
      <c r="DY220" s="34"/>
      <c r="DZ220" s="34"/>
      <c r="EA220" s="34"/>
      <c r="EB220" s="34"/>
      <c r="EC220" s="34"/>
      <c r="ED220" s="34"/>
      <c r="EE220" s="34"/>
      <c r="EF220" s="34"/>
      <c r="EG220" s="34"/>
      <c r="EH220" s="34"/>
      <c r="EI220" s="34"/>
      <c r="EJ220" s="34"/>
      <c r="EK220" s="34"/>
      <c r="EL220" s="34"/>
      <c r="EM220" s="34"/>
      <c r="EN220" s="34"/>
      <c r="EO220" s="34"/>
      <c r="EP220" s="34"/>
      <c r="EQ220" s="34"/>
      <c r="ER220" s="34"/>
      <c r="ES220" s="34"/>
      <c r="ET220" s="34"/>
      <c r="EU220" s="34"/>
      <c r="EV220" s="34"/>
      <c r="EW220" s="34"/>
      <c r="EX220" s="34"/>
      <c r="EY220" s="34"/>
      <c r="EZ220" s="34"/>
      <c r="FA220" s="34"/>
      <c r="FB220" s="34"/>
      <c r="FC220" s="34"/>
      <c r="FD220" s="34"/>
      <c r="FE220" s="34"/>
      <c r="FF220" s="34"/>
      <c r="FG220" s="34"/>
      <c r="FH220" s="34"/>
      <c r="FI220" s="34"/>
      <c r="FJ220" s="34"/>
      <c r="FK220" s="34"/>
      <c r="FL220" s="34"/>
      <c r="FM220" s="34"/>
      <c r="FN220" s="34"/>
      <c r="FO220" s="34"/>
      <c r="FP220" s="34"/>
      <c r="FQ220" s="34"/>
      <c r="FR220" s="34"/>
      <c r="FS220" s="34"/>
      <c r="FT220" s="34"/>
      <c r="FU220" s="34"/>
      <c r="FV220" s="34"/>
      <c r="FW220" s="34"/>
      <c r="FX220" s="34"/>
      <c r="FY220" s="34"/>
      <c r="FZ220" s="34"/>
      <c r="GA220" s="34"/>
      <c r="GB220" s="34"/>
      <c r="GC220" s="34"/>
      <c r="GD220" s="34"/>
      <c r="GE220" s="34"/>
      <c r="GF220" s="34"/>
      <c r="GG220" s="34"/>
      <c r="GH220" s="34"/>
      <c r="GI220" s="34"/>
      <c r="GJ220" s="34"/>
      <c r="GK220" s="34"/>
      <c r="GL220" s="34"/>
      <c r="GM220" s="34"/>
      <c r="GN220" s="34"/>
      <c r="GO220" s="34"/>
      <c r="GP220" s="34"/>
      <c r="GQ220" s="34"/>
      <c r="GR220" s="34"/>
      <c r="GS220" s="34"/>
      <c r="GT220" s="34"/>
      <c r="GU220" s="34"/>
      <c r="GV220" s="34"/>
      <c r="GW220" s="34"/>
      <c r="GX220" s="34"/>
      <c r="GY220" s="34"/>
      <c r="GZ220" s="34"/>
      <c r="HA220" s="34"/>
      <c r="HB220" s="34"/>
      <c r="HC220" s="34"/>
      <c r="HD220" s="34"/>
      <c r="HE220" s="34"/>
      <c r="HF220" s="34"/>
      <c r="HG220" s="34"/>
      <c r="HH220" s="34"/>
      <c r="HI220" s="34"/>
      <c r="HJ220" s="34"/>
      <c r="HK220" s="34"/>
      <c r="HL220" s="34"/>
      <c r="HM220" s="34"/>
      <c r="HN220" s="34"/>
      <c r="HO220" s="34"/>
      <c r="HP220" s="34"/>
      <c r="HQ220" s="34"/>
      <c r="HR220" s="34"/>
      <c r="HS220" s="34"/>
      <c r="HT220" s="34"/>
      <c r="HU220" s="34"/>
      <c r="HV220" s="34"/>
      <c r="HW220" s="34"/>
      <c r="HX220" s="34"/>
      <c r="HY220" s="34"/>
      <c r="HZ220" s="34"/>
      <c r="IA220" s="34"/>
      <c r="IB220" s="34"/>
      <c r="IC220" s="34"/>
      <c r="ID220" s="34"/>
      <c r="IE220" s="34"/>
      <c r="IF220" s="34"/>
    </row>
    <row r="221" s="33" customFormat="1" spans="1:240">
      <c r="A221" s="34"/>
      <c r="B221" s="35"/>
      <c r="C221" s="36"/>
      <c r="D221" s="34"/>
      <c r="E221" s="34"/>
      <c r="F221" s="58"/>
      <c r="G221" s="38"/>
      <c r="H221" s="37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  <c r="AN221" s="34"/>
      <c r="AO221" s="34"/>
      <c r="AP221" s="34"/>
      <c r="AQ221" s="34"/>
      <c r="AR221" s="34"/>
      <c r="AS221" s="34"/>
      <c r="AT221" s="34"/>
      <c r="AU221" s="34"/>
      <c r="AV221" s="34"/>
      <c r="AW221" s="34"/>
      <c r="AX221" s="34"/>
      <c r="AY221" s="34"/>
      <c r="AZ221" s="34"/>
      <c r="BA221" s="34"/>
      <c r="BB221" s="34"/>
      <c r="BC221" s="34"/>
      <c r="BD221" s="34"/>
      <c r="BE221" s="34"/>
      <c r="BF221" s="34"/>
      <c r="BG221" s="34"/>
      <c r="BH221" s="34"/>
      <c r="BI221" s="34"/>
      <c r="BJ221" s="34"/>
      <c r="BK221" s="34"/>
      <c r="BL221" s="34"/>
      <c r="BM221" s="34"/>
      <c r="BN221" s="34"/>
      <c r="BO221" s="34"/>
      <c r="BP221" s="34"/>
      <c r="BQ221" s="34"/>
      <c r="BR221" s="34"/>
      <c r="BS221" s="34"/>
      <c r="BT221" s="34"/>
      <c r="BU221" s="34"/>
      <c r="BV221" s="34"/>
      <c r="BW221" s="34"/>
      <c r="BX221" s="34"/>
      <c r="BY221" s="34"/>
      <c r="BZ221" s="34"/>
      <c r="CA221" s="34"/>
      <c r="CB221" s="34"/>
      <c r="CC221" s="34"/>
      <c r="CD221" s="34"/>
      <c r="CE221" s="34"/>
      <c r="CF221" s="34"/>
      <c r="CG221" s="34"/>
      <c r="CH221" s="34"/>
      <c r="CI221" s="34"/>
      <c r="CJ221" s="34"/>
      <c r="CK221" s="34"/>
      <c r="CL221" s="34"/>
      <c r="CM221" s="34"/>
      <c r="CN221" s="34"/>
      <c r="CO221" s="34"/>
      <c r="CP221" s="34"/>
      <c r="CQ221" s="34"/>
      <c r="CR221" s="34"/>
      <c r="CS221" s="34"/>
      <c r="CT221" s="34"/>
      <c r="CU221" s="34"/>
      <c r="CV221" s="34"/>
      <c r="CW221" s="34"/>
      <c r="CX221" s="34"/>
      <c r="CY221" s="34"/>
      <c r="CZ221" s="34"/>
      <c r="DA221" s="34"/>
      <c r="DB221" s="34"/>
      <c r="DC221" s="34"/>
      <c r="DD221" s="34"/>
      <c r="DE221" s="34"/>
      <c r="DF221" s="34"/>
      <c r="DG221" s="34"/>
      <c r="DH221" s="34"/>
      <c r="DI221" s="34"/>
      <c r="DJ221" s="34"/>
      <c r="DK221" s="34"/>
      <c r="DL221" s="34"/>
      <c r="DM221" s="34"/>
      <c r="DN221" s="34"/>
      <c r="DO221" s="34"/>
      <c r="DP221" s="34"/>
      <c r="DQ221" s="34"/>
      <c r="DR221" s="34"/>
      <c r="DS221" s="34"/>
      <c r="DT221" s="34"/>
      <c r="DU221" s="34"/>
      <c r="DV221" s="34"/>
      <c r="DW221" s="34"/>
      <c r="DX221" s="34"/>
      <c r="DY221" s="34"/>
      <c r="DZ221" s="34"/>
      <c r="EA221" s="34"/>
      <c r="EB221" s="34"/>
      <c r="EC221" s="34"/>
      <c r="ED221" s="34"/>
      <c r="EE221" s="34"/>
      <c r="EF221" s="34"/>
      <c r="EG221" s="34"/>
      <c r="EH221" s="34"/>
      <c r="EI221" s="34"/>
      <c r="EJ221" s="34"/>
      <c r="EK221" s="34"/>
      <c r="EL221" s="34"/>
      <c r="EM221" s="34"/>
      <c r="EN221" s="34"/>
      <c r="EO221" s="34"/>
      <c r="EP221" s="34"/>
      <c r="EQ221" s="34"/>
      <c r="ER221" s="34"/>
      <c r="ES221" s="34"/>
      <c r="ET221" s="34"/>
      <c r="EU221" s="34"/>
      <c r="EV221" s="34"/>
      <c r="EW221" s="34"/>
      <c r="EX221" s="34"/>
      <c r="EY221" s="34"/>
      <c r="EZ221" s="34"/>
      <c r="FA221" s="34"/>
      <c r="FB221" s="34"/>
      <c r="FC221" s="34"/>
      <c r="FD221" s="34"/>
      <c r="FE221" s="34"/>
      <c r="FF221" s="34"/>
      <c r="FG221" s="34"/>
      <c r="FH221" s="34"/>
      <c r="FI221" s="34"/>
      <c r="FJ221" s="34"/>
      <c r="FK221" s="34"/>
      <c r="FL221" s="34"/>
      <c r="FM221" s="34"/>
      <c r="FN221" s="34"/>
      <c r="FO221" s="34"/>
      <c r="FP221" s="34"/>
      <c r="FQ221" s="34"/>
      <c r="FR221" s="34"/>
      <c r="FS221" s="34"/>
      <c r="FT221" s="34"/>
      <c r="FU221" s="34"/>
      <c r="FV221" s="34"/>
      <c r="FW221" s="34"/>
      <c r="FX221" s="34"/>
      <c r="FY221" s="34"/>
      <c r="FZ221" s="34"/>
      <c r="GA221" s="34"/>
      <c r="GB221" s="34"/>
      <c r="GC221" s="34"/>
      <c r="GD221" s="34"/>
      <c r="GE221" s="34"/>
      <c r="GF221" s="34"/>
      <c r="GG221" s="34"/>
      <c r="GH221" s="34"/>
      <c r="GI221" s="34"/>
      <c r="GJ221" s="34"/>
      <c r="GK221" s="34"/>
      <c r="GL221" s="34"/>
      <c r="GM221" s="34"/>
      <c r="GN221" s="34"/>
      <c r="GO221" s="34"/>
      <c r="GP221" s="34"/>
      <c r="GQ221" s="34"/>
      <c r="GR221" s="34"/>
      <c r="GS221" s="34"/>
      <c r="GT221" s="34"/>
      <c r="GU221" s="34"/>
      <c r="GV221" s="34"/>
      <c r="GW221" s="34"/>
      <c r="GX221" s="34"/>
      <c r="GY221" s="34"/>
      <c r="GZ221" s="34"/>
      <c r="HA221" s="34"/>
      <c r="HB221" s="34"/>
      <c r="HC221" s="34"/>
      <c r="HD221" s="34"/>
      <c r="HE221" s="34"/>
      <c r="HF221" s="34"/>
      <c r="HG221" s="34"/>
      <c r="HH221" s="34"/>
      <c r="HI221" s="34"/>
      <c r="HJ221" s="34"/>
      <c r="HK221" s="34"/>
      <c r="HL221" s="34"/>
      <c r="HM221" s="34"/>
      <c r="HN221" s="34"/>
      <c r="HO221" s="34"/>
      <c r="HP221" s="34"/>
      <c r="HQ221" s="34"/>
      <c r="HR221" s="34"/>
      <c r="HS221" s="34"/>
      <c r="HT221" s="34"/>
      <c r="HU221" s="34"/>
      <c r="HV221" s="34"/>
      <c r="HW221" s="34"/>
      <c r="HX221" s="34"/>
      <c r="HY221" s="34"/>
      <c r="HZ221" s="34"/>
      <c r="IA221" s="34"/>
      <c r="IB221" s="34"/>
      <c r="IC221" s="34"/>
      <c r="ID221" s="34"/>
      <c r="IE221" s="34"/>
      <c r="IF221" s="34"/>
    </row>
    <row r="222" s="33" customFormat="1" spans="1:240">
      <c r="A222" s="34"/>
      <c r="B222" s="35"/>
      <c r="C222" s="36"/>
      <c r="D222" s="34"/>
      <c r="E222" s="34"/>
      <c r="F222" s="58"/>
      <c r="G222" s="38"/>
      <c r="H222" s="37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  <c r="AN222" s="34"/>
      <c r="AO222" s="34"/>
      <c r="AP222" s="34"/>
      <c r="AQ222" s="34"/>
      <c r="AR222" s="34"/>
      <c r="AS222" s="34"/>
      <c r="AT222" s="34"/>
      <c r="AU222" s="34"/>
      <c r="AV222" s="34"/>
      <c r="AW222" s="34"/>
      <c r="AX222" s="34"/>
      <c r="AY222" s="34"/>
      <c r="AZ222" s="34"/>
      <c r="BA222" s="34"/>
      <c r="BB222" s="34"/>
      <c r="BC222" s="34"/>
      <c r="BD222" s="34"/>
      <c r="BE222" s="34"/>
      <c r="BF222" s="34"/>
      <c r="BG222" s="34"/>
      <c r="BH222" s="34"/>
      <c r="BI222" s="34"/>
      <c r="BJ222" s="34"/>
      <c r="BK222" s="34"/>
      <c r="BL222" s="34"/>
      <c r="BM222" s="34"/>
      <c r="BN222" s="34"/>
      <c r="BO222" s="34"/>
      <c r="BP222" s="34"/>
      <c r="BQ222" s="34"/>
      <c r="BR222" s="34"/>
      <c r="BS222" s="34"/>
      <c r="BT222" s="34"/>
      <c r="BU222" s="34"/>
      <c r="BV222" s="34"/>
      <c r="BW222" s="34"/>
      <c r="BX222" s="34"/>
      <c r="BY222" s="34"/>
      <c r="BZ222" s="34"/>
      <c r="CA222" s="34"/>
      <c r="CB222" s="34"/>
      <c r="CC222" s="34"/>
      <c r="CD222" s="34"/>
      <c r="CE222" s="34"/>
      <c r="CF222" s="34"/>
      <c r="CG222" s="34"/>
      <c r="CH222" s="34"/>
      <c r="CI222" s="34"/>
      <c r="CJ222" s="34"/>
      <c r="CK222" s="34"/>
      <c r="CL222" s="34"/>
      <c r="CM222" s="34"/>
      <c r="CN222" s="34"/>
      <c r="CO222" s="34"/>
      <c r="CP222" s="34"/>
      <c r="CQ222" s="34"/>
      <c r="CR222" s="34"/>
      <c r="CS222" s="34"/>
      <c r="CT222" s="34"/>
      <c r="CU222" s="34"/>
      <c r="CV222" s="34"/>
      <c r="CW222" s="34"/>
      <c r="CX222" s="34"/>
      <c r="CY222" s="34"/>
      <c r="CZ222" s="34"/>
      <c r="DA222" s="34"/>
      <c r="DB222" s="34"/>
      <c r="DC222" s="34"/>
      <c r="DD222" s="34"/>
      <c r="DE222" s="34"/>
      <c r="DF222" s="34"/>
      <c r="DG222" s="34"/>
      <c r="DH222" s="34"/>
      <c r="DI222" s="34"/>
      <c r="DJ222" s="34"/>
      <c r="DK222" s="34"/>
      <c r="DL222" s="34"/>
      <c r="DM222" s="34"/>
      <c r="DN222" s="34"/>
      <c r="DO222" s="34"/>
      <c r="DP222" s="34"/>
      <c r="DQ222" s="34"/>
      <c r="DR222" s="34"/>
      <c r="DS222" s="34"/>
      <c r="DT222" s="34"/>
      <c r="DU222" s="34"/>
      <c r="DV222" s="34"/>
      <c r="DW222" s="34"/>
      <c r="DX222" s="34"/>
      <c r="DY222" s="34"/>
      <c r="DZ222" s="34"/>
      <c r="EA222" s="34"/>
      <c r="EB222" s="34"/>
      <c r="EC222" s="34"/>
      <c r="ED222" s="34"/>
      <c r="EE222" s="34"/>
      <c r="EF222" s="34"/>
      <c r="EG222" s="34"/>
      <c r="EH222" s="34"/>
      <c r="EI222" s="34"/>
      <c r="EJ222" s="34"/>
      <c r="EK222" s="34"/>
      <c r="EL222" s="34"/>
      <c r="EM222" s="34"/>
      <c r="EN222" s="34"/>
      <c r="EO222" s="34"/>
      <c r="EP222" s="34"/>
      <c r="EQ222" s="34"/>
      <c r="ER222" s="34"/>
      <c r="ES222" s="34"/>
      <c r="ET222" s="34"/>
      <c r="EU222" s="34"/>
      <c r="EV222" s="34"/>
      <c r="EW222" s="34"/>
      <c r="EX222" s="34"/>
      <c r="EY222" s="34"/>
      <c r="EZ222" s="34"/>
      <c r="FA222" s="34"/>
      <c r="FB222" s="34"/>
      <c r="FC222" s="34"/>
      <c r="FD222" s="34"/>
      <c r="FE222" s="34"/>
      <c r="FF222" s="34"/>
      <c r="FG222" s="34"/>
      <c r="FH222" s="34"/>
      <c r="FI222" s="34"/>
      <c r="FJ222" s="34"/>
      <c r="FK222" s="34"/>
      <c r="FL222" s="34"/>
      <c r="FM222" s="34"/>
      <c r="FN222" s="34"/>
      <c r="FO222" s="34"/>
      <c r="FP222" s="34"/>
      <c r="FQ222" s="34"/>
      <c r="FR222" s="34"/>
      <c r="FS222" s="34"/>
      <c r="FT222" s="34"/>
      <c r="FU222" s="34"/>
      <c r="FV222" s="34"/>
      <c r="FW222" s="34"/>
      <c r="FX222" s="34"/>
      <c r="FY222" s="34"/>
      <c r="FZ222" s="34"/>
      <c r="GA222" s="34"/>
      <c r="GB222" s="34"/>
      <c r="GC222" s="34"/>
      <c r="GD222" s="34"/>
      <c r="GE222" s="34"/>
      <c r="GF222" s="34"/>
      <c r="GG222" s="34"/>
      <c r="GH222" s="34"/>
      <c r="GI222" s="34"/>
      <c r="GJ222" s="34"/>
      <c r="GK222" s="34"/>
      <c r="GL222" s="34"/>
      <c r="GM222" s="34"/>
      <c r="GN222" s="34"/>
      <c r="GO222" s="34"/>
      <c r="GP222" s="34"/>
      <c r="GQ222" s="34"/>
      <c r="GR222" s="34"/>
      <c r="GS222" s="34"/>
      <c r="GT222" s="34"/>
      <c r="GU222" s="34"/>
      <c r="GV222" s="34"/>
      <c r="GW222" s="34"/>
      <c r="GX222" s="34"/>
      <c r="GY222" s="34"/>
      <c r="GZ222" s="34"/>
      <c r="HA222" s="34"/>
      <c r="HB222" s="34"/>
      <c r="HC222" s="34"/>
      <c r="HD222" s="34"/>
      <c r="HE222" s="34"/>
      <c r="HF222" s="34"/>
      <c r="HG222" s="34"/>
      <c r="HH222" s="34"/>
      <c r="HI222" s="34"/>
      <c r="HJ222" s="34"/>
      <c r="HK222" s="34"/>
      <c r="HL222" s="34"/>
      <c r="HM222" s="34"/>
      <c r="HN222" s="34"/>
      <c r="HO222" s="34"/>
      <c r="HP222" s="34"/>
      <c r="HQ222" s="34"/>
      <c r="HR222" s="34"/>
      <c r="HS222" s="34"/>
      <c r="HT222" s="34"/>
      <c r="HU222" s="34"/>
      <c r="HV222" s="34"/>
      <c r="HW222" s="34"/>
      <c r="HX222" s="34"/>
      <c r="HY222" s="34"/>
      <c r="HZ222" s="34"/>
      <c r="IA222" s="34"/>
      <c r="IB222" s="34"/>
      <c r="IC222" s="34"/>
      <c r="ID222" s="34"/>
      <c r="IE222" s="34"/>
      <c r="IF222" s="34"/>
    </row>
    <row r="223" s="33" customFormat="1" spans="1:240">
      <c r="A223" s="34"/>
      <c r="B223" s="35"/>
      <c r="C223" s="36"/>
      <c r="D223" s="34"/>
      <c r="E223" s="34"/>
      <c r="F223" s="58"/>
      <c r="G223" s="38"/>
      <c r="H223" s="37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  <c r="AN223" s="34"/>
      <c r="AO223" s="34"/>
      <c r="AP223" s="34"/>
      <c r="AQ223" s="34"/>
      <c r="AR223" s="34"/>
      <c r="AS223" s="34"/>
      <c r="AT223" s="34"/>
      <c r="AU223" s="34"/>
      <c r="AV223" s="34"/>
      <c r="AW223" s="34"/>
      <c r="AX223" s="34"/>
      <c r="AY223" s="34"/>
      <c r="AZ223" s="34"/>
      <c r="BA223" s="34"/>
      <c r="BB223" s="34"/>
      <c r="BC223" s="34"/>
      <c r="BD223" s="34"/>
      <c r="BE223" s="34"/>
      <c r="BF223" s="34"/>
      <c r="BG223" s="34"/>
      <c r="BH223" s="34"/>
      <c r="BI223" s="34"/>
      <c r="BJ223" s="34"/>
      <c r="BK223" s="34"/>
      <c r="BL223" s="34"/>
      <c r="BM223" s="34"/>
      <c r="BN223" s="34"/>
      <c r="BO223" s="34"/>
      <c r="BP223" s="34"/>
      <c r="BQ223" s="34"/>
      <c r="BR223" s="34"/>
      <c r="BS223" s="34"/>
      <c r="BT223" s="34"/>
      <c r="BU223" s="34"/>
      <c r="BV223" s="34"/>
      <c r="BW223" s="34"/>
      <c r="BX223" s="34"/>
      <c r="BY223" s="34"/>
      <c r="BZ223" s="34"/>
      <c r="CA223" s="34"/>
      <c r="CB223" s="34"/>
      <c r="CC223" s="34"/>
      <c r="CD223" s="34"/>
      <c r="CE223" s="34"/>
      <c r="CF223" s="34"/>
      <c r="CG223" s="34"/>
      <c r="CH223" s="34"/>
      <c r="CI223" s="34"/>
      <c r="CJ223" s="34"/>
      <c r="CK223" s="34"/>
      <c r="CL223" s="34"/>
      <c r="CM223" s="34"/>
      <c r="CN223" s="34"/>
      <c r="CO223" s="34"/>
      <c r="CP223" s="34"/>
      <c r="CQ223" s="34"/>
      <c r="CR223" s="34"/>
      <c r="CS223" s="34"/>
      <c r="CT223" s="34"/>
      <c r="CU223" s="34"/>
      <c r="CV223" s="34"/>
      <c r="CW223" s="34"/>
      <c r="CX223" s="34"/>
      <c r="CY223" s="34"/>
      <c r="CZ223" s="34"/>
      <c r="DA223" s="34"/>
      <c r="DB223" s="34"/>
      <c r="DC223" s="34"/>
      <c r="DD223" s="34"/>
      <c r="DE223" s="34"/>
      <c r="DF223" s="34"/>
      <c r="DG223" s="34"/>
      <c r="DH223" s="34"/>
      <c r="DI223" s="34"/>
      <c r="DJ223" s="34"/>
      <c r="DK223" s="34"/>
      <c r="DL223" s="34"/>
      <c r="DM223" s="34"/>
      <c r="DN223" s="34"/>
      <c r="DO223" s="34"/>
      <c r="DP223" s="34"/>
      <c r="DQ223" s="34"/>
      <c r="DR223" s="34"/>
      <c r="DS223" s="34"/>
      <c r="DT223" s="34"/>
      <c r="DU223" s="34"/>
      <c r="DV223" s="34"/>
      <c r="DW223" s="34"/>
      <c r="DX223" s="34"/>
      <c r="DY223" s="34"/>
      <c r="DZ223" s="34"/>
      <c r="EA223" s="34"/>
      <c r="EB223" s="34"/>
      <c r="EC223" s="34"/>
      <c r="ED223" s="34"/>
      <c r="EE223" s="34"/>
      <c r="EF223" s="34"/>
      <c r="EG223" s="34"/>
      <c r="EH223" s="34"/>
      <c r="EI223" s="34"/>
      <c r="EJ223" s="34"/>
      <c r="EK223" s="34"/>
      <c r="EL223" s="34"/>
      <c r="EM223" s="34"/>
      <c r="EN223" s="34"/>
      <c r="EO223" s="34"/>
      <c r="EP223" s="34"/>
      <c r="EQ223" s="34"/>
      <c r="ER223" s="34"/>
      <c r="ES223" s="34"/>
      <c r="ET223" s="34"/>
      <c r="EU223" s="34"/>
      <c r="EV223" s="34"/>
      <c r="EW223" s="34"/>
      <c r="EX223" s="34"/>
      <c r="EY223" s="34"/>
      <c r="EZ223" s="34"/>
      <c r="FA223" s="34"/>
      <c r="FB223" s="34"/>
      <c r="FC223" s="34"/>
      <c r="FD223" s="34"/>
      <c r="FE223" s="34"/>
      <c r="FF223" s="34"/>
      <c r="FG223" s="34"/>
      <c r="FH223" s="34"/>
      <c r="FI223" s="34"/>
      <c r="FJ223" s="34"/>
      <c r="FK223" s="34"/>
      <c r="FL223" s="34"/>
      <c r="FM223" s="34"/>
      <c r="FN223" s="34"/>
      <c r="FO223" s="34"/>
      <c r="FP223" s="34"/>
      <c r="FQ223" s="34"/>
      <c r="FR223" s="34"/>
      <c r="FS223" s="34"/>
      <c r="FT223" s="34"/>
      <c r="FU223" s="34"/>
      <c r="FV223" s="34"/>
      <c r="FW223" s="34"/>
      <c r="FX223" s="34"/>
      <c r="FY223" s="34"/>
      <c r="FZ223" s="34"/>
      <c r="GA223" s="34"/>
      <c r="GB223" s="34"/>
      <c r="GC223" s="34"/>
      <c r="GD223" s="34"/>
      <c r="GE223" s="34"/>
      <c r="GF223" s="34"/>
      <c r="GG223" s="34"/>
      <c r="GH223" s="34"/>
      <c r="GI223" s="34"/>
      <c r="GJ223" s="34"/>
      <c r="GK223" s="34"/>
      <c r="GL223" s="34"/>
      <c r="GM223" s="34"/>
      <c r="GN223" s="34"/>
      <c r="GO223" s="34"/>
      <c r="GP223" s="34"/>
      <c r="GQ223" s="34"/>
      <c r="GR223" s="34"/>
      <c r="GS223" s="34"/>
      <c r="GT223" s="34"/>
      <c r="GU223" s="34"/>
      <c r="GV223" s="34"/>
      <c r="GW223" s="34"/>
      <c r="GX223" s="34"/>
      <c r="GY223" s="34"/>
      <c r="GZ223" s="34"/>
      <c r="HA223" s="34"/>
      <c r="HB223" s="34"/>
      <c r="HC223" s="34"/>
      <c r="HD223" s="34"/>
      <c r="HE223" s="34"/>
      <c r="HF223" s="34"/>
      <c r="HG223" s="34"/>
      <c r="HH223" s="34"/>
      <c r="HI223" s="34"/>
      <c r="HJ223" s="34"/>
      <c r="HK223" s="34"/>
      <c r="HL223" s="34"/>
      <c r="HM223" s="34"/>
      <c r="HN223" s="34"/>
      <c r="HO223" s="34"/>
      <c r="HP223" s="34"/>
      <c r="HQ223" s="34"/>
      <c r="HR223" s="34"/>
      <c r="HS223" s="34"/>
      <c r="HT223" s="34"/>
      <c r="HU223" s="34"/>
      <c r="HV223" s="34"/>
      <c r="HW223" s="34"/>
      <c r="HX223" s="34"/>
      <c r="HY223" s="34"/>
      <c r="HZ223" s="34"/>
      <c r="IA223" s="34"/>
      <c r="IB223" s="34"/>
      <c r="IC223" s="34"/>
      <c r="ID223" s="34"/>
      <c r="IE223" s="34"/>
      <c r="IF223" s="34"/>
    </row>
    <row r="224" s="33" customFormat="1" spans="1:240">
      <c r="A224" s="34"/>
      <c r="B224" s="35"/>
      <c r="C224" s="36"/>
      <c r="D224" s="34"/>
      <c r="E224" s="34"/>
      <c r="F224" s="58"/>
      <c r="G224" s="38"/>
      <c r="H224" s="37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  <c r="AZ224" s="34"/>
      <c r="BA224" s="34"/>
      <c r="BB224" s="34"/>
      <c r="BC224" s="34"/>
      <c r="BD224" s="34"/>
      <c r="BE224" s="34"/>
      <c r="BF224" s="34"/>
      <c r="BG224" s="34"/>
      <c r="BH224" s="34"/>
      <c r="BI224" s="34"/>
      <c r="BJ224" s="34"/>
      <c r="BK224" s="34"/>
      <c r="BL224" s="34"/>
      <c r="BM224" s="34"/>
      <c r="BN224" s="34"/>
      <c r="BO224" s="34"/>
      <c r="BP224" s="34"/>
      <c r="BQ224" s="34"/>
      <c r="BR224" s="34"/>
      <c r="BS224" s="34"/>
      <c r="BT224" s="34"/>
      <c r="BU224" s="34"/>
      <c r="BV224" s="34"/>
      <c r="BW224" s="34"/>
      <c r="BX224" s="34"/>
      <c r="BY224" s="34"/>
      <c r="BZ224" s="34"/>
      <c r="CA224" s="34"/>
      <c r="CB224" s="34"/>
      <c r="CC224" s="34"/>
      <c r="CD224" s="34"/>
      <c r="CE224" s="34"/>
      <c r="CF224" s="34"/>
      <c r="CG224" s="34"/>
      <c r="CH224" s="34"/>
      <c r="CI224" s="34"/>
      <c r="CJ224" s="34"/>
      <c r="CK224" s="34"/>
      <c r="CL224" s="34"/>
      <c r="CM224" s="34"/>
      <c r="CN224" s="34"/>
      <c r="CO224" s="34"/>
      <c r="CP224" s="34"/>
      <c r="CQ224" s="34"/>
      <c r="CR224" s="34"/>
      <c r="CS224" s="34"/>
      <c r="CT224" s="34"/>
      <c r="CU224" s="34"/>
      <c r="CV224" s="34"/>
      <c r="CW224" s="34"/>
      <c r="CX224" s="34"/>
      <c r="CY224" s="34"/>
      <c r="CZ224" s="34"/>
      <c r="DA224" s="34"/>
      <c r="DB224" s="34"/>
      <c r="DC224" s="34"/>
      <c r="DD224" s="34"/>
      <c r="DE224" s="34"/>
      <c r="DF224" s="34"/>
      <c r="DG224" s="34"/>
      <c r="DH224" s="34"/>
      <c r="DI224" s="34"/>
      <c r="DJ224" s="34"/>
      <c r="DK224" s="34"/>
      <c r="DL224" s="34"/>
      <c r="DM224" s="34"/>
      <c r="DN224" s="34"/>
      <c r="DO224" s="34"/>
      <c r="DP224" s="34"/>
      <c r="DQ224" s="34"/>
      <c r="DR224" s="34"/>
      <c r="DS224" s="34"/>
      <c r="DT224" s="34"/>
      <c r="DU224" s="34"/>
      <c r="DV224" s="34"/>
      <c r="DW224" s="34"/>
      <c r="DX224" s="34"/>
      <c r="DY224" s="34"/>
      <c r="DZ224" s="34"/>
      <c r="EA224" s="34"/>
      <c r="EB224" s="34"/>
      <c r="EC224" s="34"/>
      <c r="ED224" s="34"/>
      <c r="EE224" s="34"/>
      <c r="EF224" s="34"/>
      <c r="EG224" s="34"/>
      <c r="EH224" s="34"/>
      <c r="EI224" s="34"/>
      <c r="EJ224" s="34"/>
      <c r="EK224" s="34"/>
      <c r="EL224" s="34"/>
      <c r="EM224" s="34"/>
      <c r="EN224" s="34"/>
      <c r="EO224" s="34"/>
      <c r="EP224" s="34"/>
      <c r="EQ224" s="34"/>
      <c r="ER224" s="34"/>
      <c r="ES224" s="34"/>
      <c r="ET224" s="34"/>
      <c r="EU224" s="34"/>
      <c r="EV224" s="34"/>
      <c r="EW224" s="34"/>
      <c r="EX224" s="34"/>
      <c r="EY224" s="34"/>
      <c r="EZ224" s="34"/>
      <c r="FA224" s="34"/>
      <c r="FB224" s="34"/>
      <c r="FC224" s="34"/>
      <c r="FD224" s="34"/>
      <c r="FE224" s="34"/>
      <c r="FF224" s="34"/>
      <c r="FG224" s="34"/>
      <c r="FH224" s="34"/>
      <c r="FI224" s="34"/>
      <c r="FJ224" s="34"/>
      <c r="FK224" s="34"/>
      <c r="FL224" s="34"/>
      <c r="FM224" s="34"/>
      <c r="FN224" s="34"/>
      <c r="FO224" s="34"/>
      <c r="FP224" s="34"/>
      <c r="FQ224" s="34"/>
      <c r="FR224" s="34"/>
      <c r="FS224" s="34"/>
      <c r="FT224" s="34"/>
      <c r="FU224" s="34"/>
      <c r="FV224" s="34"/>
      <c r="FW224" s="34"/>
      <c r="FX224" s="34"/>
      <c r="FY224" s="34"/>
      <c r="FZ224" s="34"/>
      <c r="GA224" s="34"/>
      <c r="GB224" s="34"/>
      <c r="GC224" s="34"/>
      <c r="GD224" s="34"/>
      <c r="GE224" s="34"/>
      <c r="GF224" s="34"/>
      <c r="GG224" s="34"/>
      <c r="GH224" s="34"/>
      <c r="GI224" s="34"/>
      <c r="GJ224" s="34"/>
      <c r="GK224" s="34"/>
      <c r="GL224" s="34"/>
      <c r="GM224" s="34"/>
      <c r="GN224" s="34"/>
      <c r="GO224" s="34"/>
      <c r="GP224" s="34"/>
      <c r="GQ224" s="34"/>
      <c r="GR224" s="34"/>
      <c r="GS224" s="34"/>
      <c r="GT224" s="34"/>
      <c r="GU224" s="34"/>
      <c r="GV224" s="34"/>
      <c r="GW224" s="34"/>
      <c r="GX224" s="34"/>
      <c r="GY224" s="34"/>
      <c r="GZ224" s="34"/>
      <c r="HA224" s="34"/>
      <c r="HB224" s="34"/>
      <c r="HC224" s="34"/>
      <c r="HD224" s="34"/>
      <c r="HE224" s="34"/>
      <c r="HF224" s="34"/>
      <c r="HG224" s="34"/>
      <c r="HH224" s="34"/>
      <c r="HI224" s="34"/>
      <c r="HJ224" s="34"/>
      <c r="HK224" s="34"/>
      <c r="HL224" s="34"/>
      <c r="HM224" s="34"/>
      <c r="HN224" s="34"/>
      <c r="HO224" s="34"/>
      <c r="HP224" s="34"/>
      <c r="HQ224" s="34"/>
      <c r="HR224" s="34"/>
      <c r="HS224" s="34"/>
      <c r="HT224" s="34"/>
      <c r="HU224" s="34"/>
      <c r="HV224" s="34"/>
      <c r="HW224" s="34"/>
      <c r="HX224" s="34"/>
      <c r="HY224" s="34"/>
      <c r="HZ224" s="34"/>
      <c r="IA224" s="34"/>
      <c r="IB224" s="34"/>
      <c r="IC224" s="34"/>
      <c r="ID224" s="34"/>
      <c r="IE224" s="34"/>
      <c r="IF224" s="34"/>
    </row>
    <row r="225" s="33" customFormat="1" spans="1:240">
      <c r="A225" s="34"/>
      <c r="B225" s="35"/>
      <c r="C225" s="36"/>
      <c r="D225" s="34"/>
      <c r="E225" s="34"/>
      <c r="F225" s="58"/>
      <c r="G225" s="38"/>
      <c r="H225" s="37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34"/>
      <c r="AZ225" s="34"/>
      <c r="BA225" s="34"/>
      <c r="BB225" s="34"/>
      <c r="BC225" s="34"/>
      <c r="BD225" s="34"/>
      <c r="BE225" s="34"/>
      <c r="BF225" s="34"/>
      <c r="BG225" s="34"/>
      <c r="BH225" s="34"/>
      <c r="BI225" s="34"/>
      <c r="BJ225" s="34"/>
      <c r="BK225" s="34"/>
      <c r="BL225" s="34"/>
      <c r="BM225" s="34"/>
      <c r="BN225" s="34"/>
      <c r="BO225" s="34"/>
      <c r="BP225" s="34"/>
      <c r="BQ225" s="34"/>
      <c r="BR225" s="34"/>
      <c r="BS225" s="34"/>
      <c r="BT225" s="34"/>
      <c r="BU225" s="34"/>
      <c r="BV225" s="34"/>
      <c r="BW225" s="34"/>
      <c r="BX225" s="34"/>
      <c r="BY225" s="34"/>
      <c r="BZ225" s="34"/>
      <c r="CA225" s="34"/>
      <c r="CB225" s="34"/>
      <c r="CC225" s="34"/>
      <c r="CD225" s="34"/>
      <c r="CE225" s="34"/>
      <c r="CF225" s="34"/>
      <c r="CG225" s="34"/>
      <c r="CH225" s="34"/>
      <c r="CI225" s="34"/>
      <c r="CJ225" s="34"/>
      <c r="CK225" s="34"/>
      <c r="CL225" s="34"/>
      <c r="CM225" s="34"/>
      <c r="CN225" s="34"/>
      <c r="CO225" s="34"/>
      <c r="CP225" s="34"/>
      <c r="CQ225" s="34"/>
      <c r="CR225" s="34"/>
      <c r="CS225" s="34"/>
      <c r="CT225" s="34"/>
      <c r="CU225" s="34"/>
      <c r="CV225" s="34"/>
      <c r="CW225" s="34"/>
      <c r="CX225" s="34"/>
      <c r="CY225" s="34"/>
      <c r="CZ225" s="34"/>
      <c r="DA225" s="34"/>
      <c r="DB225" s="34"/>
      <c r="DC225" s="34"/>
      <c r="DD225" s="34"/>
      <c r="DE225" s="34"/>
      <c r="DF225" s="34"/>
      <c r="DG225" s="34"/>
      <c r="DH225" s="34"/>
      <c r="DI225" s="34"/>
      <c r="DJ225" s="34"/>
      <c r="DK225" s="34"/>
      <c r="DL225" s="34"/>
      <c r="DM225" s="34"/>
      <c r="DN225" s="34"/>
      <c r="DO225" s="34"/>
      <c r="DP225" s="34"/>
      <c r="DQ225" s="34"/>
      <c r="DR225" s="34"/>
      <c r="DS225" s="34"/>
      <c r="DT225" s="34"/>
      <c r="DU225" s="34"/>
      <c r="DV225" s="34"/>
      <c r="DW225" s="34"/>
      <c r="DX225" s="34"/>
      <c r="DY225" s="34"/>
      <c r="DZ225" s="34"/>
      <c r="EA225" s="34"/>
      <c r="EB225" s="34"/>
      <c r="EC225" s="34"/>
      <c r="ED225" s="34"/>
      <c r="EE225" s="34"/>
      <c r="EF225" s="34"/>
      <c r="EG225" s="34"/>
      <c r="EH225" s="34"/>
      <c r="EI225" s="34"/>
      <c r="EJ225" s="34"/>
      <c r="EK225" s="34"/>
      <c r="EL225" s="34"/>
      <c r="EM225" s="34"/>
      <c r="EN225" s="34"/>
      <c r="EO225" s="34"/>
      <c r="EP225" s="34"/>
      <c r="EQ225" s="34"/>
      <c r="ER225" s="34"/>
      <c r="ES225" s="34"/>
      <c r="ET225" s="34"/>
      <c r="EU225" s="34"/>
      <c r="EV225" s="34"/>
      <c r="EW225" s="34"/>
      <c r="EX225" s="34"/>
      <c r="EY225" s="34"/>
      <c r="EZ225" s="34"/>
      <c r="FA225" s="34"/>
      <c r="FB225" s="34"/>
      <c r="FC225" s="34"/>
      <c r="FD225" s="34"/>
      <c r="FE225" s="34"/>
      <c r="FF225" s="34"/>
      <c r="FG225" s="34"/>
      <c r="FH225" s="34"/>
      <c r="FI225" s="34"/>
      <c r="FJ225" s="34"/>
      <c r="FK225" s="34"/>
      <c r="FL225" s="34"/>
      <c r="FM225" s="34"/>
      <c r="FN225" s="34"/>
      <c r="FO225" s="34"/>
      <c r="FP225" s="34"/>
      <c r="FQ225" s="34"/>
      <c r="FR225" s="34"/>
      <c r="FS225" s="34"/>
      <c r="FT225" s="34"/>
      <c r="FU225" s="34"/>
      <c r="FV225" s="34"/>
      <c r="FW225" s="34"/>
      <c r="FX225" s="34"/>
      <c r="FY225" s="34"/>
      <c r="FZ225" s="34"/>
      <c r="GA225" s="34"/>
      <c r="GB225" s="34"/>
      <c r="GC225" s="34"/>
      <c r="GD225" s="34"/>
      <c r="GE225" s="34"/>
      <c r="GF225" s="34"/>
      <c r="GG225" s="34"/>
      <c r="GH225" s="34"/>
      <c r="GI225" s="34"/>
      <c r="GJ225" s="34"/>
      <c r="GK225" s="34"/>
      <c r="GL225" s="34"/>
      <c r="GM225" s="34"/>
      <c r="GN225" s="34"/>
      <c r="GO225" s="34"/>
      <c r="GP225" s="34"/>
      <c r="GQ225" s="34"/>
      <c r="GR225" s="34"/>
      <c r="GS225" s="34"/>
      <c r="GT225" s="34"/>
      <c r="GU225" s="34"/>
      <c r="GV225" s="34"/>
      <c r="GW225" s="34"/>
      <c r="GX225" s="34"/>
      <c r="GY225" s="34"/>
      <c r="GZ225" s="34"/>
      <c r="HA225" s="34"/>
      <c r="HB225" s="34"/>
      <c r="HC225" s="34"/>
      <c r="HD225" s="34"/>
      <c r="HE225" s="34"/>
      <c r="HF225" s="34"/>
      <c r="HG225" s="34"/>
      <c r="HH225" s="34"/>
      <c r="HI225" s="34"/>
      <c r="HJ225" s="34"/>
      <c r="HK225" s="34"/>
      <c r="HL225" s="34"/>
      <c r="HM225" s="34"/>
      <c r="HN225" s="34"/>
      <c r="HO225" s="34"/>
      <c r="HP225" s="34"/>
      <c r="HQ225" s="34"/>
      <c r="HR225" s="34"/>
      <c r="HS225" s="34"/>
      <c r="HT225" s="34"/>
      <c r="HU225" s="34"/>
      <c r="HV225" s="34"/>
      <c r="HW225" s="34"/>
      <c r="HX225" s="34"/>
      <c r="HY225" s="34"/>
      <c r="HZ225" s="34"/>
      <c r="IA225" s="34"/>
      <c r="IB225" s="34"/>
      <c r="IC225" s="34"/>
      <c r="ID225" s="34"/>
      <c r="IE225" s="34"/>
      <c r="IF225" s="34"/>
    </row>
    <row r="226" s="33" customFormat="1" spans="1:240">
      <c r="A226" s="34"/>
      <c r="B226" s="35"/>
      <c r="C226" s="36"/>
      <c r="D226" s="34"/>
      <c r="E226" s="34"/>
      <c r="F226" s="58"/>
      <c r="G226" s="38"/>
      <c r="H226" s="37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34"/>
      <c r="AZ226" s="34"/>
      <c r="BA226" s="34"/>
      <c r="BB226" s="34"/>
      <c r="BC226" s="34"/>
      <c r="BD226" s="34"/>
      <c r="BE226" s="34"/>
      <c r="BF226" s="34"/>
      <c r="BG226" s="34"/>
      <c r="BH226" s="34"/>
      <c r="BI226" s="34"/>
      <c r="BJ226" s="34"/>
      <c r="BK226" s="34"/>
      <c r="BL226" s="34"/>
      <c r="BM226" s="34"/>
      <c r="BN226" s="34"/>
      <c r="BO226" s="34"/>
      <c r="BP226" s="34"/>
      <c r="BQ226" s="34"/>
      <c r="BR226" s="34"/>
      <c r="BS226" s="34"/>
      <c r="BT226" s="34"/>
      <c r="BU226" s="34"/>
      <c r="BV226" s="34"/>
      <c r="BW226" s="34"/>
      <c r="BX226" s="34"/>
      <c r="BY226" s="34"/>
      <c r="BZ226" s="34"/>
      <c r="CA226" s="34"/>
      <c r="CB226" s="34"/>
      <c r="CC226" s="34"/>
      <c r="CD226" s="34"/>
      <c r="CE226" s="34"/>
      <c r="CF226" s="34"/>
      <c r="CG226" s="34"/>
      <c r="CH226" s="34"/>
      <c r="CI226" s="34"/>
      <c r="CJ226" s="34"/>
      <c r="CK226" s="34"/>
      <c r="CL226" s="34"/>
      <c r="CM226" s="34"/>
      <c r="CN226" s="34"/>
      <c r="CO226" s="34"/>
      <c r="CP226" s="34"/>
      <c r="CQ226" s="34"/>
      <c r="CR226" s="34"/>
      <c r="CS226" s="34"/>
      <c r="CT226" s="34"/>
      <c r="CU226" s="34"/>
      <c r="CV226" s="34"/>
      <c r="CW226" s="34"/>
      <c r="CX226" s="34"/>
      <c r="CY226" s="34"/>
      <c r="CZ226" s="34"/>
      <c r="DA226" s="34"/>
      <c r="DB226" s="34"/>
      <c r="DC226" s="34"/>
      <c r="DD226" s="34"/>
      <c r="DE226" s="34"/>
      <c r="DF226" s="34"/>
      <c r="DG226" s="34"/>
      <c r="DH226" s="34"/>
      <c r="DI226" s="34"/>
      <c r="DJ226" s="34"/>
      <c r="DK226" s="34"/>
      <c r="DL226" s="34"/>
      <c r="DM226" s="34"/>
      <c r="DN226" s="34"/>
      <c r="DO226" s="34"/>
      <c r="DP226" s="34"/>
      <c r="DQ226" s="34"/>
      <c r="DR226" s="34"/>
      <c r="DS226" s="34"/>
      <c r="DT226" s="34"/>
      <c r="DU226" s="34"/>
      <c r="DV226" s="34"/>
      <c r="DW226" s="34"/>
      <c r="DX226" s="34"/>
      <c r="DY226" s="34"/>
      <c r="DZ226" s="34"/>
      <c r="EA226" s="34"/>
      <c r="EB226" s="34"/>
      <c r="EC226" s="34"/>
      <c r="ED226" s="34"/>
      <c r="EE226" s="34"/>
      <c r="EF226" s="34"/>
      <c r="EG226" s="34"/>
      <c r="EH226" s="34"/>
      <c r="EI226" s="34"/>
      <c r="EJ226" s="34"/>
      <c r="EK226" s="34"/>
      <c r="EL226" s="34"/>
      <c r="EM226" s="34"/>
      <c r="EN226" s="34"/>
      <c r="EO226" s="34"/>
      <c r="EP226" s="34"/>
      <c r="EQ226" s="34"/>
      <c r="ER226" s="34"/>
      <c r="ES226" s="34"/>
      <c r="ET226" s="34"/>
      <c r="EU226" s="34"/>
      <c r="EV226" s="34"/>
      <c r="EW226" s="34"/>
      <c r="EX226" s="34"/>
      <c r="EY226" s="34"/>
      <c r="EZ226" s="34"/>
      <c r="FA226" s="34"/>
      <c r="FB226" s="34"/>
      <c r="FC226" s="34"/>
      <c r="FD226" s="34"/>
      <c r="FE226" s="34"/>
      <c r="FF226" s="34"/>
      <c r="FG226" s="34"/>
      <c r="FH226" s="34"/>
      <c r="FI226" s="34"/>
      <c r="FJ226" s="34"/>
      <c r="FK226" s="34"/>
      <c r="FL226" s="34"/>
      <c r="FM226" s="34"/>
      <c r="FN226" s="34"/>
      <c r="FO226" s="34"/>
      <c r="FP226" s="34"/>
      <c r="FQ226" s="34"/>
      <c r="FR226" s="34"/>
      <c r="FS226" s="34"/>
      <c r="FT226" s="34"/>
      <c r="FU226" s="34"/>
      <c r="FV226" s="34"/>
      <c r="FW226" s="34"/>
      <c r="FX226" s="34"/>
      <c r="FY226" s="34"/>
      <c r="FZ226" s="34"/>
      <c r="GA226" s="34"/>
      <c r="GB226" s="34"/>
      <c r="GC226" s="34"/>
      <c r="GD226" s="34"/>
      <c r="GE226" s="34"/>
      <c r="GF226" s="34"/>
      <c r="GG226" s="34"/>
      <c r="GH226" s="34"/>
      <c r="GI226" s="34"/>
      <c r="GJ226" s="34"/>
      <c r="GK226" s="34"/>
      <c r="GL226" s="34"/>
      <c r="GM226" s="34"/>
      <c r="GN226" s="34"/>
      <c r="GO226" s="34"/>
      <c r="GP226" s="34"/>
      <c r="GQ226" s="34"/>
      <c r="GR226" s="34"/>
      <c r="GS226" s="34"/>
      <c r="GT226" s="34"/>
      <c r="GU226" s="34"/>
      <c r="GV226" s="34"/>
      <c r="GW226" s="34"/>
      <c r="GX226" s="34"/>
      <c r="GY226" s="34"/>
      <c r="GZ226" s="34"/>
      <c r="HA226" s="34"/>
      <c r="HB226" s="34"/>
      <c r="HC226" s="34"/>
      <c r="HD226" s="34"/>
      <c r="HE226" s="34"/>
      <c r="HF226" s="34"/>
      <c r="HG226" s="34"/>
      <c r="HH226" s="34"/>
      <c r="HI226" s="34"/>
      <c r="HJ226" s="34"/>
      <c r="HK226" s="34"/>
      <c r="HL226" s="34"/>
      <c r="HM226" s="34"/>
      <c r="HN226" s="34"/>
      <c r="HO226" s="34"/>
      <c r="HP226" s="34"/>
      <c r="HQ226" s="34"/>
      <c r="HR226" s="34"/>
      <c r="HS226" s="34"/>
      <c r="HT226" s="34"/>
      <c r="HU226" s="34"/>
      <c r="HV226" s="34"/>
      <c r="HW226" s="34"/>
      <c r="HX226" s="34"/>
      <c r="HY226" s="34"/>
      <c r="HZ226" s="34"/>
      <c r="IA226" s="34"/>
      <c r="IB226" s="34"/>
      <c r="IC226" s="34"/>
      <c r="ID226" s="34"/>
      <c r="IE226" s="34"/>
      <c r="IF226" s="34"/>
    </row>
    <row r="227" s="33" customFormat="1" spans="1:240">
      <c r="A227" s="34"/>
      <c r="B227" s="35"/>
      <c r="C227" s="36"/>
      <c r="D227" s="34"/>
      <c r="E227" s="34"/>
      <c r="F227" s="58"/>
      <c r="G227" s="38"/>
      <c r="H227" s="37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  <c r="AZ227" s="34"/>
      <c r="BA227" s="34"/>
      <c r="BB227" s="34"/>
      <c r="BC227" s="34"/>
      <c r="BD227" s="34"/>
      <c r="BE227" s="34"/>
      <c r="BF227" s="34"/>
      <c r="BG227" s="34"/>
      <c r="BH227" s="34"/>
      <c r="BI227" s="34"/>
      <c r="BJ227" s="34"/>
      <c r="BK227" s="34"/>
      <c r="BL227" s="34"/>
      <c r="BM227" s="34"/>
      <c r="BN227" s="34"/>
      <c r="BO227" s="34"/>
      <c r="BP227" s="34"/>
      <c r="BQ227" s="34"/>
      <c r="BR227" s="34"/>
      <c r="BS227" s="34"/>
      <c r="BT227" s="34"/>
      <c r="BU227" s="34"/>
      <c r="BV227" s="34"/>
      <c r="BW227" s="34"/>
      <c r="BX227" s="34"/>
      <c r="BY227" s="34"/>
      <c r="BZ227" s="34"/>
      <c r="CA227" s="34"/>
      <c r="CB227" s="34"/>
      <c r="CC227" s="34"/>
      <c r="CD227" s="34"/>
      <c r="CE227" s="34"/>
      <c r="CF227" s="34"/>
      <c r="CG227" s="34"/>
      <c r="CH227" s="34"/>
      <c r="CI227" s="34"/>
      <c r="CJ227" s="34"/>
      <c r="CK227" s="34"/>
      <c r="CL227" s="34"/>
      <c r="CM227" s="34"/>
      <c r="CN227" s="34"/>
      <c r="CO227" s="34"/>
      <c r="CP227" s="34"/>
      <c r="CQ227" s="34"/>
      <c r="CR227" s="34"/>
      <c r="CS227" s="34"/>
      <c r="CT227" s="34"/>
      <c r="CU227" s="34"/>
      <c r="CV227" s="34"/>
      <c r="CW227" s="34"/>
      <c r="CX227" s="34"/>
      <c r="CY227" s="34"/>
      <c r="CZ227" s="34"/>
      <c r="DA227" s="34"/>
      <c r="DB227" s="34"/>
      <c r="DC227" s="34"/>
      <c r="DD227" s="34"/>
      <c r="DE227" s="34"/>
      <c r="DF227" s="34"/>
      <c r="DG227" s="34"/>
      <c r="DH227" s="34"/>
      <c r="DI227" s="34"/>
      <c r="DJ227" s="34"/>
      <c r="DK227" s="34"/>
      <c r="DL227" s="34"/>
      <c r="DM227" s="34"/>
      <c r="DN227" s="34"/>
      <c r="DO227" s="34"/>
      <c r="DP227" s="34"/>
      <c r="DQ227" s="34"/>
      <c r="DR227" s="34"/>
      <c r="DS227" s="34"/>
      <c r="DT227" s="34"/>
      <c r="DU227" s="34"/>
      <c r="DV227" s="34"/>
      <c r="DW227" s="34"/>
      <c r="DX227" s="34"/>
      <c r="DY227" s="34"/>
      <c r="DZ227" s="34"/>
      <c r="EA227" s="34"/>
      <c r="EB227" s="34"/>
      <c r="EC227" s="34"/>
      <c r="ED227" s="34"/>
      <c r="EE227" s="34"/>
      <c r="EF227" s="34"/>
      <c r="EG227" s="34"/>
      <c r="EH227" s="34"/>
      <c r="EI227" s="34"/>
      <c r="EJ227" s="34"/>
      <c r="EK227" s="34"/>
      <c r="EL227" s="34"/>
      <c r="EM227" s="34"/>
      <c r="EN227" s="34"/>
      <c r="EO227" s="34"/>
      <c r="EP227" s="34"/>
      <c r="EQ227" s="34"/>
      <c r="ER227" s="34"/>
      <c r="ES227" s="34"/>
      <c r="ET227" s="34"/>
      <c r="EU227" s="34"/>
      <c r="EV227" s="34"/>
      <c r="EW227" s="34"/>
      <c r="EX227" s="34"/>
      <c r="EY227" s="34"/>
      <c r="EZ227" s="34"/>
      <c r="FA227" s="34"/>
      <c r="FB227" s="34"/>
      <c r="FC227" s="34"/>
      <c r="FD227" s="34"/>
      <c r="FE227" s="34"/>
      <c r="FF227" s="34"/>
      <c r="FG227" s="34"/>
      <c r="FH227" s="34"/>
      <c r="FI227" s="34"/>
      <c r="FJ227" s="34"/>
      <c r="FK227" s="34"/>
      <c r="FL227" s="34"/>
      <c r="FM227" s="34"/>
      <c r="FN227" s="34"/>
      <c r="FO227" s="34"/>
      <c r="FP227" s="34"/>
      <c r="FQ227" s="34"/>
      <c r="FR227" s="34"/>
      <c r="FS227" s="34"/>
      <c r="FT227" s="34"/>
      <c r="FU227" s="34"/>
      <c r="FV227" s="34"/>
      <c r="FW227" s="34"/>
      <c r="FX227" s="34"/>
      <c r="FY227" s="34"/>
      <c r="FZ227" s="34"/>
      <c r="GA227" s="34"/>
      <c r="GB227" s="34"/>
      <c r="GC227" s="34"/>
      <c r="GD227" s="34"/>
      <c r="GE227" s="34"/>
      <c r="GF227" s="34"/>
      <c r="GG227" s="34"/>
      <c r="GH227" s="34"/>
      <c r="GI227" s="34"/>
      <c r="GJ227" s="34"/>
      <c r="GK227" s="34"/>
      <c r="GL227" s="34"/>
      <c r="GM227" s="34"/>
      <c r="GN227" s="34"/>
      <c r="GO227" s="34"/>
      <c r="GP227" s="34"/>
      <c r="GQ227" s="34"/>
      <c r="GR227" s="34"/>
      <c r="GS227" s="34"/>
      <c r="GT227" s="34"/>
      <c r="GU227" s="34"/>
      <c r="GV227" s="34"/>
      <c r="GW227" s="34"/>
      <c r="GX227" s="34"/>
      <c r="GY227" s="34"/>
      <c r="GZ227" s="34"/>
      <c r="HA227" s="34"/>
      <c r="HB227" s="34"/>
      <c r="HC227" s="34"/>
      <c r="HD227" s="34"/>
      <c r="HE227" s="34"/>
      <c r="HF227" s="34"/>
      <c r="HG227" s="34"/>
      <c r="HH227" s="34"/>
      <c r="HI227" s="34"/>
      <c r="HJ227" s="34"/>
      <c r="HK227" s="34"/>
      <c r="HL227" s="34"/>
      <c r="HM227" s="34"/>
      <c r="HN227" s="34"/>
      <c r="HO227" s="34"/>
      <c r="HP227" s="34"/>
      <c r="HQ227" s="34"/>
      <c r="HR227" s="34"/>
      <c r="HS227" s="34"/>
      <c r="HT227" s="34"/>
      <c r="HU227" s="34"/>
      <c r="HV227" s="34"/>
      <c r="HW227" s="34"/>
      <c r="HX227" s="34"/>
      <c r="HY227" s="34"/>
      <c r="HZ227" s="34"/>
      <c r="IA227" s="34"/>
      <c r="IB227" s="34"/>
      <c r="IC227" s="34"/>
      <c r="ID227" s="34"/>
      <c r="IE227" s="34"/>
      <c r="IF227" s="34"/>
    </row>
    <row r="228" s="33" customFormat="1" spans="1:240">
      <c r="A228" s="34"/>
      <c r="B228" s="35"/>
      <c r="C228" s="36"/>
      <c r="D228" s="34"/>
      <c r="E228" s="34"/>
      <c r="F228" s="58"/>
      <c r="G228" s="38"/>
      <c r="H228" s="37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AX228" s="34"/>
      <c r="AY228" s="34"/>
      <c r="AZ228" s="34"/>
      <c r="BA228" s="34"/>
      <c r="BB228" s="34"/>
      <c r="BC228" s="34"/>
      <c r="BD228" s="34"/>
      <c r="BE228" s="34"/>
      <c r="BF228" s="34"/>
      <c r="BG228" s="34"/>
      <c r="BH228" s="34"/>
      <c r="BI228" s="34"/>
      <c r="BJ228" s="34"/>
      <c r="BK228" s="34"/>
      <c r="BL228" s="34"/>
      <c r="BM228" s="34"/>
      <c r="BN228" s="34"/>
      <c r="BO228" s="34"/>
      <c r="BP228" s="34"/>
      <c r="BQ228" s="34"/>
      <c r="BR228" s="34"/>
      <c r="BS228" s="34"/>
      <c r="BT228" s="34"/>
      <c r="BU228" s="34"/>
      <c r="BV228" s="34"/>
      <c r="BW228" s="34"/>
      <c r="BX228" s="34"/>
      <c r="BY228" s="34"/>
      <c r="BZ228" s="34"/>
      <c r="CA228" s="34"/>
      <c r="CB228" s="34"/>
      <c r="CC228" s="34"/>
      <c r="CD228" s="34"/>
      <c r="CE228" s="34"/>
      <c r="CF228" s="34"/>
      <c r="CG228" s="34"/>
      <c r="CH228" s="34"/>
      <c r="CI228" s="34"/>
      <c r="CJ228" s="34"/>
      <c r="CK228" s="34"/>
      <c r="CL228" s="34"/>
      <c r="CM228" s="34"/>
      <c r="CN228" s="34"/>
      <c r="CO228" s="34"/>
      <c r="CP228" s="34"/>
      <c r="CQ228" s="34"/>
      <c r="CR228" s="34"/>
      <c r="CS228" s="34"/>
      <c r="CT228" s="34"/>
      <c r="CU228" s="34"/>
      <c r="CV228" s="34"/>
      <c r="CW228" s="34"/>
      <c r="CX228" s="34"/>
      <c r="CY228" s="34"/>
      <c r="CZ228" s="34"/>
      <c r="DA228" s="34"/>
      <c r="DB228" s="34"/>
      <c r="DC228" s="34"/>
      <c r="DD228" s="34"/>
      <c r="DE228" s="34"/>
      <c r="DF228" s="34"/>
      <c r="DG228" s="34"/>
      <c r="DH228" s="34"/>
      <c r="DI228" s="34"/>
      <c r="DJ228" s="34"/>
      <c r="DK228" s="34"/>
      <c r="DL228" s="34"/>
      <c r="DM228" s="34"/>
      <c r="DN228" s="34"/>
      <c r="DO228" s="34"/>
      <c r="DP228" s="34"/>
      <c r="DQ228" s="34"/>
      <c r="DR228" s="34"/>
      <c r="DS228" s="34"/>
      <c r="DT228" s="34"/>
      <c r="DU228" s="34"/>
      <c r="DV228" s="34"/>
      <c r="DW228" s="34"/>
      <c r="DX228" s="34"/>
      <c r="DY228" s="34"/>
      <c r="DZ228" s="34"/>
      <c r="EA228" s="34"/>
      <c r="EB228" s="34"/>
      <c r="EC228" s="34"/>
      <c r="ED228" s="34"/>
      <c r="EE228" s="34"/>
      <c r="EF228" s="34"/>
      <c r="EG228" s="34"/>
      <c r="EH228" s="34"/>
      <c r="EI228" s="34"/>
      <c r="EJ228" s="34"/>
      <c r="EK228" s="34"/>
      <c r="EL228" s="34"/>
      <c r="EM228" s="34"/>
      <c r="EN228" s="34"/>
      <c r="EO228" s="34"/>
      <c r="EP228" s="34"/>
      <c r="EQ228" s="34"/>
      <c r="ER228" s="34"/>
      <c r="ES228" s="34"/>
      <c r="ET228" s="34"/>
      <c r="EU228" s="34"/>
      <c r="EV228" s="34"/>
      <c r="EW228" s="34"/>
      <c r="EX228" s="34"/>
      <c r="EY228" s="34"/>
      <c r="EZ228" s="34"/>
      <c r="FA228" s="34"/>
      <c r="FB228" s="34"/>
      <c r="FC228" s="34"/>
      <c r="FD228" s="34"/>
      <c r="FE228" s="34"/>
      <c r="FF228" s="34"/>
      <c r="FG228" s="34"/>
      <c r="FH228" s="34"/>
      <c r="FI228" s="34"/>
      <c r="FJ228" s="34"/>
      <c r="FK228" s="34"/>
      <c r="FL228" s="34"/>
      <c r="FM228" s="34"/>
      <c r="FN228" s="34"/>
      <c r="FO228" s="34"/>
      <c r="FP228" s="34"/>
      <c r="FQ228" s="34"/>
      <c r="FR228" s="34"/>
      <c r="FS228" s="34"/>
      <c r="FT228" s="34"/>
      <c r="FU228" s="34"/>
      <c r="FV228" s="34"/>
      <c r="FW228" s="34"/>
      <c r="FX228" s="34"/>
      <c r="FY228" s="34"/>
      <c r="FZ228" s="34"/>
      <c r="GA228" s="34"/>
      <c r="GB228" s="34"/>
      <c r="GC228" s="34"/>
      <c r="GD228" s="34"/>
      <c r="GE228" s="34"/>
      <c r="GF228" s="34"/>
      <c r="GG228" s="34"/>
      <c r="GH228" s="34"/>
      <c r="GI228" s="34"/>
      <c r="GJ228" s="34"/>
      <c r="GK228" s="34"/>
      <c r="GL228" s="34"/>
      <c r="GM228" s="34"/>
      <c r="GN228" s="34"/>
      <c r="GO228" s="34"/>
      <c r="GP228" s="34"/>
      <c r="GQ228" s="34"/>
      <c r="GR228" s="34"/>
      <c r="GS228" s="34"/>
      <c r="GT228" s="34"/>
      <c r="GU228" s="34"/>
      <c r="GV228" s="34"/>
      <c r="GW228" s="34"/>
      <c r="GX228" s="34"/>
      <c r="GY228" s="34"/>
      <c r="GZ228" s="34"/>
      <c r="HA228" s="34"/>
      <c r="HB228" s="34"/>
      <c r="HC228" s="34"/>
      <c r="HD228" s="34"/>
      <c r="HE228" s="34"/>
      <c r="HF228" s="34"/>
      <c r="HG228" s="34"/>
      <c r="HH228" s="34"/>
      <c r="HI228" s="34"/>
      <c r="HJ228" s="34"/>
      <c r="HK228" s="34"/>
      <c r="HL228" s="34"/>
      <c r="HM228" s="34"/>
      <c r="HN228" s="34"/>
      <c r="HO228" s="34"/>
      <c r="HP228" s="34"/>
      <c r="HQ228" s="34"/>
      <c r="HR228" s="34"/>
      <c r="HS228" s="34"/>
      <c r="HT228" s="34"/>
      <c r="HU228" s="34"/>
      <c r="HV228" s="34"/>
      <c r="HW228" s="34"/>
      <c r="HX228" s="34"/>
      <c r="HY228" s="34"/>
      <c r="HZ228" s="34"/>
      <c r="IA228" s="34"/>
      <c r="IB228" s="34"/>
      <c r="IC228" s="34"/>
      <c r="ID228" s="34"/>
      <c r="IE228" s="34"/>
      <c r="IF228" s="34"/>
    </row>
    <row r="229" s="33" customFormat="1" spans="1:240">
      <c r="A229" s="34"/>
      <c r="B229" s="35"/>
      <c r="C229" s="36"/>
      <c r="D229" s="34"/>
      <c r="E229" s="34"/>
      <c r="F229" s="58"/>
      <c r="G229" s="38"/>
      <c r="H229" s="37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  <c r="AZ229" s="34"/>
      <c r="BA229" s="34"/>
      <c r="BB229" s="34"/>
      <c r="BC229" s="34"/>
      <c r="BD229" s="34"/>
      <c r="BE229" s="34"/>
      <c r="BF229" s="34"/>
      <c r="BG229" s="34"/>
      <c r="BH229" s="34"/>
      <c r="BI229" s="34"/>
      <c r="BJ229" s="34"/>
      <c r="BK229" s="34"/>
      <c r="BL229" s="34"/>
      <c r="BM229" s="34"/>
      <c r="BN229" s="34"/>
      <c r="BO229" s="34"/>
      <c r="BP229" s="34"/>
      <c r="BQ229" s="34"/>
      <c r="BR229" s="34"/>
      <c r="BS229" s="34"/>
      <c r="BT229" s="34"/>
      <c r="BU229" s="34"/>
      <c r="BV229" s="34"/>
      <c r="BW229" s="34"/>
      <c r="BX229" s="34"/>
      <c r="BY229" s="34"/>
      <c r="BZ229" s="34"/>
      <c r="CA229" s="34"/>
      <c r="CB229" s="34"/>
      <c r="CC229" s="34"/>
      <c r="CD229" s="34"/>
      <c r="CE229" s="34"/>
      <c r="CF229" s="34"/>
      <c r="CG229" s="34"/>
      <c r="CH229" s="34"/>
      <c r="CI229" s="34"/>
      <c r="CJ229" s="34"/>
      <c r="CK229" s="34"/>
      <c r="CL229" s="34"/>
      <c r="CM229" s="34"/>
      <c r="CN229" s="34"/>
      <c r="CO229" s="34"/>
      <c r="CP229" s="34"/>
      <c r="CQ229" s="34"/>
      <c r="CR229" s="34"/>
      <c r="CS229" s="34"/>
      <c r="CT229" s="34"/>
      <c r="CU229" s="34"/>
      <c r="CV229" s="34"/>
      <c r="CW229" s="34"/>
      <c r="CX229" s="34"/>
      <c r="CY229" s="34"/>
      <c r="CZ229" s="34"/>
      <c r="DA229" s="34"/>
      <c r="DB229" s="34"/>
      <c r="DC229" s="34"/>
      <c r="DD229" s="34"/>
      <c r="DE229" s="34"/>
      <c r="DF229" s="34"/>
      <c r="DG229" s="34"/>
      <c r="DH229" s="34"/>
      <c r="DI229" s="34"/>
      <c r="DJ229" s="34"/>
      <c r="DK229" s="34"/>
      <c r="DL229" s="34"/>
      <c r="DM229" s="34"/>
      <c r="DN229" s="34"/>
      <c r="DO229" s="34"/>
      <c r="DP229" s="34"/>
      <c r="DQ229" s="34"/>
      <c r="DR229" s="34"/>
      <c r="DS229" s="34"/>
      <c r="DT229" s="34"/>
      <c r="DU229" s="34"/>
      <c r="DV229" s="34"/>
      <c r="DW229" s="34"/>
      <c r="DX229" s="34"/>
      <c r="DY229" s="34"/>
      <c r="DZ229" s="34"/>
      <c r="EA229" s="34"/>
      <c r="EB229" s="34"/>
      <c r="EC229" s="34"/>
      <c r="ED229" s="34"/>
      <c r="EE229" s="34"/>
      <c r="EF229" s="34"/>
      <c r="EG229" s="34"/>
      <c r="EH229" s="34"/>
      <c r="EI229" s="34"/>
      <c r="EJ229" s="34"/>
      <c r="EK229" s="34"/>
      <c r="EL229" s="34"/>
      <c r="EM229" s="34"/>
      <c r="EN229" s="34"/>
      <c r="EO229" s="34"/>
      <c r="EP229" s="34"/>
      <c r="EQ229" s="34"/>
      <c r="ER229" s="34"/>
      <c r="ES229" s="34"/>
      <c r="ET229" s="34"/>
      <c r="EU229" s="34"/>
      <c r="EV229" s="34"/>
      <c r="EW229" s="34"/>
      <c r="EX229" s="34"/>
      <c r="EY229" s="34"/>
      <c r="EZ229" s="34"/>
      <c r="FA229" s="34"/>
      <c r="FB229" s="34"/>
      <c r="FC229" s="34"/>
      <c r="FD229" s="34"/>
      <c r="FE229" s="34"/>
      <c r="FF229" s="34"/>
      <c r="FG229" s="34"/>
      <c r="FH229" s="34"/>
      <c r="FI229" s="34"/>
      <c r="FJ229" s="34"/>
      <c r="FK229" s="34"/>
      <c r="FL229" s="34"/>
      <c r="FM229" s="34"/>
      <c r="FN229" s="34"/>
      <c r="FO229" s="34"/>
      <c r="FP229" s="34"/>
      <c r="FQ229" s="34"/>
      <c r="FR229" s="34"/>
      <c r="FS229" s="34"/>
      <c r="FT229" s="34"/>
      <c r="FU229" s="34"/>
      <c r="FV229" s="34"/>
      <c r="FW229" s="34"/>
      <c r="FX229" s="34"/>
      <c r="FY229" s="34"/>
      <c r="FZ229" s="34"/>
      <c r="GA229" s="34"/>
      <c r="GB229" s="34"/>
      <c r="GC229" s="34"/>
      <c r="GD229" s="34"/>
      <c r="GE229" s="34"/>
      <c r="GF229" s="34"/>
      <c r="GG229" s="34"/>
      <c r="GH229" s="34"/>
      <c r="GI229" s="34"/>
      <c r="GJ229" s="34"/>
      <c r="GK229" s="34"/>
      <c r="GL229" s="34"/>
      <c r="GM229" s="34"/>
      <c r="GN229" s="34"/>
      <c r="GO229" s="34"/>
      <c r="GP229" s="34"/>
      <c r="GQ229" s="34"/>
      <c r="GR229" s="34"/>
      <c r="GS229" s="34"/>
      <c r="GT229" s="34"/>
      <c r="GU229" s="34"/>
      <c r="GV229" s="34"/>
      <c r="GW229" s="34"/>
      <c r="GX229" s="34"/>
      <c r="GY229" s="34"/>
      <c r="GZ229" s="34"/>
      <c r="HA229" s="34"/>
      <c r="HB229" s="34"/>
      <c r="HC229" s="34"/>
      <c r="HD229" s="34"/>
      <c r="HE229" s="34"/>
      <c r="HF229" s="34"/>
      <c r="HG229" s="34"/>
      <c r="HH229" s="34"/>
      <c r="HI229" s="34"/>
      <c r="HJ229" s="34"/>
      <c r="HK229" s="34"/>
      <c r="HL229" s="34"/>
      <c r="HM229" s="34"/>
      <c r="HN229" s="34"/>
      <c r="HO229" s="34"/>
      <c r="HP229" s="34"/>
      <c r="HQ229" s="34"/>
      <c r="HR229" s="34"/>
      <c r="HS229" s="34"/>
      <c r="HT229" s="34"/>
      <c r="HU229" s="34"/>
      <c r="HV229" s="34"/>
      <c r="HW229" s="34"/>
      <c r="HX229" s="34"/>
      <c r="HY229" s="34"/>
      <c r="HZ229" s="34"/>
      <c r="IA229" s="34"/>
      <c r="IB229" s="34"/>
      <c r="IC229" s="34"/>
      <c r="ID229" s="34"/>
      <c r="IE229" s="34"/>
      <c r="IF229" s="34"/>
    </row>
    <row r="230" s="33" customFormat="1" spans="1:240">
      <c r="A230" s="34"/>
      <c r="B230" s="35"/>
      <c r="C230" s="36"/>
      <c r="D230" s="34"/>
      <c r="E230" s="34"/>
      <c r="F230" s="58"/>
      <c r="G230" s="38"/>
      <c r="H230" s="37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AX230" s="34"/>
      <c r="AY230" s="34"/>
      <c r="AZ230" s="34"/>
      <c r="BA230" s="34"/>
      <c r="BB230" s="34"/>
      <c r="BC230" s="34"/>
      <c r="BD230" s="34"/>
      <c r="BE230" s="34"/>
      <c r="BF230" s="34"/>
      <c r="BG230" s="34"/>
      <c r="BH230" s="34"/>
      <c r="BI230" s="34"/>
      <c r="BJ230" s="34"/>
      <c r="BK230" s="34"/>
      <c r="BL230" s="34"/>
      <c r="BM230" s="34"/>
      <c r="BN230" s="34"/>
      <c r="BO230" s="34"/>
      <c r="BP230" s="34"/>
      <c r="BQ230" s="34"/>
      <c r="BR230" s="34"/>
      <c r="BS230" s="34"/>
      <c r="BT230" s="34"/>
      <c r="BU230" s="34"/>
      <c r="BV230" s="34"/>
      <c r="BW230" s="34"/>
      <c r="BX230" s="34"/>
      <c r="BY230" s="34"/>
      <c r="BZ230" s="34"/>
      <c r="CA230" s="34"/>
      <c r="CB230" s="34"/>
      <c r="CC230" s="34"/>
      <c r="CD230" s="34"/>
      <c r="CE230" s="34"/>
      <c r="CF230" s="34"/>
      <c r="CG230" s="34"/>
      <c r="CH230" s="34"/>
      <c r="CI230" s="34"/>
      <c r="CJ230" s="34"/>
      <c r="CK230" s="34"/>
      <c r="CL230" s="34"/>
      <c r="CM230" s="34"/>
      <c r="CN230" s="34"/>
      <c r="CO230" s="34"/>
      <c r="CP230" s="34"/>
      <c r="CQ230" s="34"/>
      <c r="CR230" s="34"/>
      <c r="CS230" s="34"/>
      <c r="CT230" s="34"/>
      <c r="CU230" s="34"/>
      <c r="CV230" s="34"/>
      <c r="CW230" s="34"/>
      <c r="CX230" s="34"/>
      <c r="CY230" s="34"/>
      <c r="CZ230" s="34"/>
      <c r="DA230" s="34"/>
      <c r="DB230" s="34"/>
      <c r="DC230" s="34"/>
      <c r="DD230" s="34"/>
      <c r="DE230" s="34"/>
      <c r="DF230" s="34"/>
      <c r="DG230" s="34"/>
      <c r="DH230" s="34"/>
      <c r="DI230" s="34"/>
      <c r="DJ230" s="34"/>
      <c r="DK230" s="34"/>
      <c r="DL230" s="34"/>
      <c r="DM230" s="34"/>
      <c r="DN230" s="34"/>
      <c r="DO230" s="34"/>
      <c r="DP230" s="34"/>
      <c r="DQ230" s="34"/>
      <c r="DR230" s="34"/>
      <c r="DS230" s="34"/>
      <c r="DT230" s="34"/>
      <c r="DU230" s="34"/>
      <c r="DV230" s="34"/>
      <c r="DW230" s="34"/>
      <c r="DX230" s="34"/>
      <c r="DY230" s="34"/>
      <c r="DZ230" s="34"/>
      <c r="EA230" s="34"/>
      <c r="EB230" s="34"/>
      <c r="EC230" s="34"/>
      <c r="ED230" s="34"/>
      <c r="EE230" s="34"/>
      <c r="EF230" s="34"/>
      <c r="EG230" s="34"/>
      <c r="EH230" s="34"/>
      <c r="EI230" s="34"/>
      <c r="EJ230" s="34"/>
      <c r="EK230" s="34"/>
      <c r="EL230" s="34"/>
      <c r="EM230" s="34"/>
      <c r="EN230" s="34"/>
      <c r="EO230" s="34"/>
      <c r="EP230" s="34"/>
      <c r="EQ230" s="34"/>
      <c r="ER230" s="34"/>
      <c r="ES230" s="34"/>
      <c r="ET230" s="34"/>
      <c r="EU230" s="34"/>
      <c r="EV230" s="34"/>
      <c r="EW230" s="34"/>
      <c r="EX230" s="34"/>
      <c r="EY230" s="34"/>
      <c r="EZ230" s="34"/>
      <c r="FA230" s="34"/>
      <c r="FB230" s="34"/>
      <c r="FC230" s="34"/>
      <c r="FD230" s="34"/>
      <c r="FE230" s="34"/>
      <c r="FF230" s="34"/>
      <c r="FG230" s="34"/>
      <c r="FH230" s="34"/>
      <c r="FI230" s="34"/>
      <c r="FJ230" s="34"/>
      <c r="FK230" s="34"/>
      <c r="FL230" s="34"/>
      <c r="FM230" s="34"/>
      <c r="FN230" s="34"/>
      <c r="FO230" s="34"/>
      <c r="FP230" s="34"/>
      <c r="FQ230" s="34"/>
      <c r="FR230" s="34"/>
      <c r="FS230" s="34"/>
      <c r="FT230" s="34"/>
      <c r="FU230" s="34"/>
      <c r="FV230" s="34"/>
      <c r="FW230" s="34"/>
      <c r="FX230" s="34"/>
      <c r="FY230" s="34"/>
      <c r="FZ230" s="34"/>
      <c r="GA230" s="34"/>
      <c r="GB230" s="34"/>
      <c r="GC230" s="34"/>
      <c r="GD230" s="34"/>
      <c r="GE230" s="34"/>
      <c r="GF230" s="34"/>
      <c r="GG230" s="34"/>
      <c r="GH230" s="34"/>
      <c r="GI230" s="34"/>
      <c r="GJ230" s="34"/>
      <c r="GK230" s="34"/>
      <c r="GL230" s="34"/>
      <c r="GM230" s="34"/>
      <c r="GN230" s="34"/>
      <c r="GO230" s="34"/>
      <c r="GP230" s="34"/>
      <c r="GQ230" s="34"/>
      <c r="GR230" s="34"/>
      <c r="GS230" s="34"/>
      <c r="GT230" s="34"/>
      <c r="GU230" s="34"/>
      <c r="GV230" s="34"/>
      <c r="GW230" s="34"/>
      <c r="GX230" s="34"/>
      <c r="GY230" s="34"/>
      <c r="GZ230" s="34"/>
      <c r="HA230" s="34"/>
      <c r="HB230" s="34"/>
      <c r="HC230" s="34"/>
      <c r="HD230" s="34"/>
      <c r="HE230" s="34"/>
      <c r="HF230" s="34"/>
      <c r="HG230" s="34"/>
      <c r="HH230" s="34"/>
      <c r="HI230" s="34"/>
      <c r="HJ230" s="34"/>
      <c r="HK230" s="34"/>
      <c r="HL230" s="34"/>
      <c r="HM230" s="34"/>
      <c r="HN230" s="34"/>
      <c r="HO230" s="34"/>
      <c r="HP230" s="34"/>
      <c r="HQ230" s="34"/>
      <c r="HR230" s="34"/>
      <c r="HS230" s="34"/>
      <c r="HT230" s="34"/>
      <c r="HU230" s="34"/>
      <c r="HV230" s="34"/>
      <c r="HW230" s="34"/>
      <c r="HX230" s="34"/>
      <c r="HY230" s="34"/>
      <c r="HZ230" s="34"/>
      <c r="IA230" s="34"/>
      <c r="IB230" s="34"/>
      <c r="IC230" s="34"/>
      <c r="ID230" s="34"/>
      <c r="IE230" s="34"/>
      <c r="IF230" s="34"/>
    </row>
    <row r="231" s="33" customFormat="1" spans="1:240">
      <c r="A231" s="34"/>
      <c r="B231" s="35"/>
      <c r="C231" s="36"/>
      <c r="D231" s="34"/>
      <c r="E231" s="34"/>
      <c r="F231" s="58"/>
      <c r="G231" s="38"/>
      <c r="H231" s="37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  <c r="AN231" s="34"/>
      <c r="AO231" s="34"/>
      <c r="AP231" s="34"/>
      <c r="AQ231" s="34"/>
      <c r="AR231" s="34"/>
      <c r="AS231" s="34"/>
      <c r="AT231" s="34"/>
      <c r="AU231" s="34"/>
      <c r="AV231" s="34"/>
      <c r="AW231" s="34"/>
      <c r="AX231" s="34"/>
      <c r="AY231" s="34"/>
      <c r="AZ231" s="34"/>
      <c r="BA231" s="34"/>
      <c r="BB231" s="34"/>
      <c r="BC231" s="34"/>
      <c r="BD231" s="34"/>
      <c r="BE231" s="34"/>
      <c r="BF231" s="34"/>
      <c r="BG231" s="34"/>
      <c r="BH231" s="34"/>
      <c r="BI231" s="34"/>
      <c r="BJ231" s="34"/>
      <c r="BK231" s="34"/>
      <c r="BL231" s="34"/>
      <c r="BM231" s="34"/>
      <c r="BN231" s="34"/>
      <c r="BO231" s="34"/>
      <c r="BP231" s="34"/>
      <c r="BQ231" s="34"/>
      <c r="BR231" s="34"/>
      <c r="BS231" s="34"/>
      <c r="BT231" s="34"/>
      <c r="BU231" s="34"/>
      <c r="BV231" s="34"/>
      <c r="BW231" s="34"/>
      <c r="BX231" s="34"/>
      <c r="BY231" s="34"/>
      <c r="BZ231" s="34"/>
      <c r="CA231" s="34"/>
      <c r="CB231" s="34"/>
      <c r="CC231" s="34"/>
      <c r="CD231" s="34"/>
      <c r="CE231" s="34"/>
      <c r="CF231" s="34"/>
      <c r="CG231" s="34"/>
      <c r="CH231" s="34"/>
      <c r="CI231" s="34"/>
      <c r="CJ231" s="34"/>
      <c r="CK231" s="34"/>
      <c r="CL231" s="34"/>
      <c r="CM231" s="34"/>
      <c r="CN231" s="34"/>
      <c r="CO231" s="34"/>
      <c r="CP231" s="34"/>
      <c r="CQ231" s="34"/>
      <c r="CR231" s="34"/>
      <c r="CS231" s="34"/>
      <c r="CT231" s="34"/>
      <c r="CU231" s="34"/>
      <c r="CV231" s="34"/>
      <c r="CW231" s="34"/>
      <c r="CX231" s="34"/>
      <c r="CY231" s="34"/>
      <c r="CZ231" s="34"/>
      <c r="DA231" s="34"/>
      <c r="DB231" s="34"/>
      <c r="DC231" s="34"/>
      <c r="DD231" s="34"/>
      <c r="DE231" s="34"/>
      <c r="DF231" s="34"/>
      <c r="DG231" s="34"/>
      <c r="DH231" s="34"/>
      <c r="DI231" s="34"/>
      <c r="DJ231" s="34"/>
      <c r="DK231" s="34"/>
      <c r="DL231" s="34"/>
      <c r="DM231" s="34"/>
      <c r="DN231" s="34"/>
      <c r="DO231" s="34"/>
      <c r="DP231" s="34"/>
      <c r="DQ231" s="34"/>
      <c r="DR231" s="34"/>
      <c r="DS231" s="34"/>
      <c r="DT231" s="34"/>
      <c r="DU231" s="34"/>
      <c r="DV231" s="34"/>
      <c r="DW231" s="34"/>
      <c r="DX231" s="34"/>
      <c r="DY231" s="34"/>
      <c r="DZ231" s="34"/>
      <c r="EA231" s="34"/>
      <c r="EB231" s="34"/>
      <c r="EC231" s="34"/>
      <c r="ED231" s="34"/>
      <c r="EE231" s="34"/>
      <c r="EF231" s="34"/>
      <c r="EG231" s="34"/>
      <c r="EH231" s="34"/>
      <c r="EI231" s="34"/>
      <c r="EJ231" s="34"/>
      <c r="EK231" s="34"/>
      <c r="EL231" s="34"/>
      <c r="EM231" s="34"/>
      <c r="EN231" s="34"/>
      <c r="EO231" s="34"/>
      <c r="EP231" s="34"/>
      <c r="EQ231" s="34"/>
      <c r="ER231" s="34"/>
      <c r="ES231" s="34"/>
      <c r="ET231" s="34"/>
      <c r="EU231" s="34"/>
      <c r="EV231" s="34"/>
      <c r="EW231" s="34"/>
      <c r="EX231" s="34"/>
      <c r="EY231" s="34"/>
      <c r="EZ231" s="34"/>
      <c r="FA231" s="34"/>
      <c r="FB231" s="34"/>
      <c r="FC231" s="34"/>
      <c r="FD231" s="34"/>
      <c r="FE231" s="34"/>
      <c r="FF231" s="34"/>
      <c r="FG231" s="34"/>
      <c r="FH231" s="34"/>
      <c r="FI231" s="34"/>
      <c r="FJ231" s="34"/>
      <c r="FK231" s="34"/>
      <c r="FL231" s="34"/>
      <c r="FM231" s="34"/>
      <c r="FN231" s="34"/>
      <c r="FO231" s="34"/>
      <c r="FP231" s="34"/>
      <c r="FQ231" s="34"/>
      <c r="FR231" s="34"/>
      <c r="FS231" s="34"/>
      <c r="FT231" s="34"/>
      <c r="FU231" s="34"/>
      <c r="FV231" s="34"/>
      <c r="FW231" s="34"/>
      <c r="FX231" s="34"/>
      <c r="FY231" s="34"/>
      <c r="FZ231" s="34"/>
      <c r="GA231" s="34"/>
      <c r="GB231" s="34"/>
      <c r="GC231" s="34"/>
      <c r="GD231" s="34"/>
      <c r="GE231" s="34"/>
      <c r="GF231" s="34"/>
      <c r="GG231" s="34"/>
      <c r="GH231" s="34"/>
      <c r="GI231" s="34"/>
      <c r="GJ231" s="34"/>
      <c r="GK231" s="34"/>
      <c r="GL231" s="34"/>
      <c r="GM231" s="34"/>
      <c r="GN231" s="34"/>
      <c r="GO231" s="34"/>
      <c r="GP231" s="34"/>
      <c r="GQ231" s="34"/>
      <c r="GR231" s="34"/>
      <c r="GS231" s="34"/>
      <c r="GT231" s="34"/>
      <c r="GU231" s="34"/>
      <c r="GV231" s="34"/>
      <c r="GW231" s="34"/>
      <c r="GX231" s="34"/>
      <c r="GY231" s="34"/>
      <c r="GZ231" s="34"/>
      <c r="HA231" s="34"/>
      <c r="HB231" s="34"/>
      <c r="HC231" s="34"/>
      <c r="HD231" s="34"/>
      <c r="HE231" s="34"/>
      <c r="HF231" s="34"/>
      <c r="HG231" s="34"/>
      <c r="HH231" s="34"/>
      <c r="HI231" s="34"/>
      <c r="HJ231" s="34"/>
      <c r="HK231" s="34"/>
      <c r="HL231" s="34"/>
      <c r="HM231" s="34"/>
      <c r="HN231" s="34"/>
      <c r="HO231" s="34"/>
      <c r="HP231" s="34"/>
      <c r="HQ231" s="34"/>
      <c r="HR231" s="34"/>
      <c r="HS231" s="34"/>
      <c r="HT231" s="34"/>
      <c r="HU231" s="34"/>
      <c r="HV231" s="34"/>
      <c r="HW231" s="34"/>
      <c r="HX231" s="34"/>
      <c r="HY231" s="34"/>
      <c r="HZ231" s="34"/>
      <c r="IA231" s="34"/>
      <c r="IB231" s="34"/>
      <c r="IC231" s="34"/>
      <c r="ID231" s="34"/>
      <c r="IE231" s="34"/>
      <c r="IF231" s="34"/>
    </row>
    <row r="232" s="33" customFormat="1" spans="1:240">
      <c r="A232" s="34"/>
      <c r="B232" s="35"/>
      <c r="C232" s="36"/>
      <c r="D232" s="34"/>
      <c r="E232" s="34"/>
      <c r="F232" s="58"/>
      <c r="G232" s="38"/>
      <c r="H232" s="37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  <c r="AN232" s="34"/>
      <c r="AO232" s="34"/>
      <c r="AP232" s="34"/>
      <c r="AQ232" s="34"/>
      <c r="AR232" s="34"/>
      <c r="AS232" s="34"/>
      <c r="AT232" s="34"/>
      <c r="AU232" s="34"/>
      <c r="AV232" s="34"/>
      <c r="AW232" s="34"/>
      <c r="AX232" s="34"/>
      <c r="AY232" s="34"/>
      <c r="AZ232" s="34"/>
      <c r="BA232" s="34"/>
      <c r="BB232" s="34"/>
      <c r="BC232" s="34"/>
      <c r="BD232" s="34"/>
      <c r="BE232" s="34"/>
      <c r="BF232" s="34"/>
      <c r="BG232" s="34"/>
      <c r="BH232" s="34"/>
      <c r="BI232" s="34"/>
      <c r="BJ232" s="34"/>
      <c r="BK232" s="34"/>
      <c r="BL232" s="34"/>
      <c r="BM232" s="34"/>
      <c r="BN232" s="34"/>
      <c r="BO232" s="34"/>
      <c r="BP232" s="34"/>
      <c r="BQ232" s="34"/>
      <c r="BR232" s="34"/>
      <c r="BS232" s="34"/>
      <c r="BT232" s="34"/>
      <c r="BU232" s="34"/>
      <c r="BV232" s="34"/>
      <c r="BW232" s="34"/>
      <c r="BX232" s="34"/>
      <c r="BY232" s="34"/>
      <c r="BZ232" s="34"/>
      <c r="CA232" s="34"/>
      <c r="CB232" s="34"/>
      <c r="CC232" s="34"/>
      <c r="CD232" s="34"/>
      <c r="CE232" s="34"/>
      <c r="CF232" s="34"/>
      <c r="CG232" s="34"/>
      <c r="CH232" s="34"/>
      <c r="CI232" s="34"/>
      <c r="CJ232" s="34"/>
      <c r="CK232" s="34"/>
      <c r="CL232" s="34"/>
      <c r="CM232" s="34"/>
      <c r="CN232" s="34"/>
      <c r="CO232" s="34"/>
      <c r="CP232" s="34"/>
      <c r="CQ232" s="34"/>
      <c r="CR232" s="34"/>
      <c r="CS232" s="34"/>
      <c r="CT232" s="34"/>
      <c r="CU232" s="34"/>
      <c r="CV232" s="34"/>
      <c r="CW232" s="34"/>
      <c r="CX232" s="34"/>
      <c r="CY232" s="34"/>
      <c r="CZ232" s="34"/>
      <c r="DA232" s="34"/>
      <c r="DB232" s="34"/>
      <c r="DC232" s="34"/>
      <c r="DD232" s="34"/>
      <c r="DE232" s="34"/>
      <c r="DF232" s="34"/>
      <c r="DG232" s="34"/>
      <c r="DH232" s="34"/>
      <c r="DI232" s="34"/>
      <c r="DJ232" s="34"/>
      <c r="DK232" s="34"/>
      <c r="DL232" s="34"/>
      <c r="DM232" s="34"/>
      <c r="DN232" s="34"/>
      <c r="DO232" s="34"/>
      <c r="DP232" s="34"/>
      <c r="DQ232" s="34"/>
      <c r="DR232" s="34"/>
      <c r="DS232" s="34"/>
      <c r="DT232" s="34"/>
      <c r="DU232" s="34"/>
      <c r="DV232" s="34"/>
      <c r="DW232" s="34"/>
      <c r="DX232" s="34"/>
      <c r="DY232" s="34"/>
      <c r="DZ232" s="34"/>
      <c r="EA232" s="34"/>
      <c r="EB232" s="34"/>
      <c r="EC232" s="34"/>
      <c r="ED232" s="34"/>
      <c r="EE232" s="34"/>
      <c r="EF232" s="34"/>
      <c r="EG232" s="34"/>
      <c r="EH232" s="34"/>
      <c r="EI232" s="34"/>
      <c r="EJ232" s="34"/>
      <c r="EK232" s="34"/>
      <c r="EL232" s="34"/>
      <c r="EM232" s="34"/>
      <c r="EN232" s="34"/>
      <c r="EO232" s="34"/>
      <c r="EP232" s="34"/>
      <c r="EQ232" s="34"/>
      <c r="ER232" s="34"/>
      <c r="ES232" s="34"/>
      <c r="ET232" s="34"/>
      <c r="EU232" s="34"/>
      <c r="EV232" s="34"/>
      <c r="EW232" s="34"/>
      <c r="EX232" s="34"/>
      <c r="EY232" s="34"/>
      <c r="EZ232" s="34"/>
      <c r="FA232" s="34"/>
      <c r="FB232" s="34"/>
      <c r="FC232" s="34"/>
      <c r="FD232" s="34"/>
      <c r="FE232" s="34"/>
      <c r="FF232" s="34"/>
      <c r="FG232" s="34"/>
      <c r="FH232" s="34"/>
      <c r="FI232" s="34"/>
      <c r="FJ232" s="34"/>
      <c r="FK232" s="34"/>
      <c r="FL232" s="34"/>
      <c r="FM232" s="34"/>
      <c r="FN232" s="34"/>
      <c r="FO232" s="34"/>
      <c r="FP232" s="34"/>
      <c r="FQ232" s="34"/>
      <c r="FR232" s="34"/>
      <c r="FS232" s="34"/>
      <c r="FT232" s="34"/>
      <c r="FU232" s="34"/>
      <c r="FV232" s="34"/>
      <c r="FW232" s="34"/>
      <c r="FX232" s="34"/>
      <c r="FY232" s="34"/>
      <c r="FZ232" s="34"/>
      <c r="GA232" s="34"/>
      <c r="GB232" s="34"/>
      <c r="GC232" s="34"/>
      <c r="GD232" s="34"/>
      <c r="GE232" s="34"/>
      <c r="GF232" s="34"/>
      <c r="GG232" s="34"/>
      <c r="GH232" s="34"/>
      <c r="GI232" s="34"/>
      <c r="GJ232" s="34"/>
      <c r="GK232" s="34"/>
      <c r="GL232" s="34"/>
      <c r="GM232" s="34"/>
      <c r="GN232" s="34"/>
      <c r="GO232" s="34"/>
      <c r="GP232" s="34"/>
      <c r="GQ232" s="34"/>
      <c r="GR232" s="34"/>
      <c r="GS232" s="34"/>
      <c r="GT232" s="34"/>
      <c r="GU232" s="34"/>
      <c r="GV232" s="34"/>
      <c r="GW232" s="34"/>
      <c r="GX232" s="34"/>
      <c r="GY232" s="34"/>
      <c r="GZ232" s="34"/>
      <c r="HA232" s="34"/>
      <c r="HB232" s="34"/>
      <c r="HC232" s="34"/>
      <c r="HD232" s="34"/>
      <c r="HE232" s="34"/>
      <c r="HF232" s="34"/>
      <c r="HG232" s="34"/>
      <c r="HH232" s="34"/>
      <c r="HI232" s="34"/>
      <c r="HJ232" s="34"/>
      <c r="HK232" s="34"/>
      <c r="HL232" s="34"/>
      <c r="HM232" s="34"/>
      <c r="HN232" s="34"/>
      <c r="HO232" s="34"/>
      <c r="HP232" s="34"/>
      <c r="HQ232" s="34"/>
      <c r="HR232" s="34"/>
      <c r="HS232" s="34"/>
      <c r="HT232" s="34"/>
      <c r="HU232" s="34"/>
      <c r="HV232" s="34"/>
      <c r="HW232" s="34"/>
      <c r="HX232" s="34"/>
      <c r="HY232" s="34"/>
      <c r="HZ232" s="34"/>
      <c r="IA232" s="34"/>
      <c r="IB232" s="34"/>
      <c r="IC232" s="34"/>
      <c r="ID232" s="34"/>
      <c r="IE232" s="34"/>
      <c r="IF232" s="34"/>
    </row>
    <row r="233" s="33" customFormat="1" spans="1:240">
      <c r="A233" s="34"/>
      <c r="B233" s="35"/>
      <c r="C233" s="36"/>
      <c r="D233" s="34"/>
      <c r="E233" s="34"/>
      <c r="F233" s="58"/>
      <c r="G233" s="38"/>
      <c r="H233" s="37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34"/>
      <c r="AN233" s="34"/>
      <c r="AO233" s="34"/>
      <c r="AP233" s="34"/>
      <c r="AQ233" s="34"/>
      <c r="AR233" s="34"/>
      <c r="AS233" s="34"/>
      <c r="AT233" s="34"/>
      <c r="AU233" s="34"/>
      <c r="AV233" s="34"/>
      <c r="AW233" s="34"/>
      <c r="AX233" s="34"/>
      <c r="AY233" s="34"/>
      <c r="AZ233" s="34"/>
      <c r="BA233" s="34"/>
      <c r="BB233" s="34"/>
      <c r="BC233" s="34"/>
      <c r="BD233" s="34"/>
      <c r="BE233" s="34"/>
      <c r="BF233" s="34"/>
      <c r="BG233" s="34"/>
      <c r="BH233" s="34"/>
      <c r="BI233" s="34"/>
      <c r="BJ233" s="34"/>
      <c r="BK233" s="34"/>
      <c r="BL233" s="34"/>
      <c r="BM233" s="34"/>
      <c r="BN233" s="34"/>
      <c r="BO233" s="34"/>
      <c r="BP233" s="34"/>
      <c r="BQ233" s="34"/>
      <c r="BR233" s="34"/>
      <c r="BS233" s="34"/>
      <c r="BT233" s="34"/>
      <c r="BU233" s="34"/>
      <c r="BV233" s="34"/>
      <c r="BW233" s="34"/>
      <c r="BX233" s="34"/>
      <c r="BY233" s="34"/>
      <c r="BZ233" s="34"/>
      <c r="CA233" s="34"/>
      <c r="CB233" s="34"/>
      <c r="CC233" s="34"/>
      <c r="CD233" s="34"/>
      <c r="CE233" s="34"/>
      <c r="CF233" s="34"/>
      <c r="CG233" s="34"/>
      <c r="CH233" s="34"/>
      <c r="CI233" s="34"/>
      <c r="CJ233" s="34"/>
      <c r="CK233" s="34"/>
      <c r="CL233" s="34"/>
      <c r="CM233" s="34"/>
      <c r="CN233" s="34"/>
      <c r="CO233" s="34"/>
      <c r="CP233" s="34"/>
      <c r="CQ233" s="34"/>
      <c r="CR233" s="34"/>
      <c r="CS233" s="34"/>
      <c r="CT233" s="34"/>
      <c r="CU233" s="34"/>
      <c r="CV233" s="34"/>
      <c r="CW233" s="34"/>
      <c r="CX233" s="34"/>
      <c r="CY233" s="34"/>
      <c r="CZ233" s="34"/>
      <c r="DA233" s="34"/>
      <c r="DB233" s="34"/>
      <c r="DC233" s="34"/>
      <c r="DD233" s="34"/>
      <c r="DE233" s="34"/>
      <c r="DF233" s="34"/>
      <c r="DG233" s="34"/>
      <c r="DH233" s="34"/>
      <c r="DI233" s="34"/>
      <c r="DJ233" s="34"/>
      <c r="DK233" s="34"/>
      <c r="DL233" s="34"/>
      <c r="DM233" s="34"/>
      <c r="DN233" s="34"/>
      <c r="DO233" s="34"/>
      <c r="DP233" s="34"/>
      <c r="DQ233" s="34"/>
      <c r="DR233" s="34"/>
      <c r="DS233" s="34"/>
      <c r="DT233" s="34"/>
      <c r="DU233" s="34"/>
      <c r="DV233" s="34"/>
      <c r="DW233" s="34"/>
      <c r="DX233" s="34"/>
      <c r="DY233" s="34"/>
      <c r="DZ233" s="34"/>
      <c r="EA233" s="34"/>
      <c r="EB233" s="34"/>
      <c r="EC233" s="34"/>
      <c r="ED233" s="34"/>
      <c r="EE233" s="34"/>
      <c r="EF233" s="34"/>
      <c r="EG233" s="34"/>
      <c r="EH233" s="34"/>
      <c r="EI233" s="34"/>
      <c r="EJ233" s="34"/>
      <c r="EK233" s="34"/>
      <c r="EL233" s="34"/>
      <c r="EM233" s="34"/>
      <c r="EN233" s="34"/>
      <c r="EO233" s="34"/>
      <c r="EP233" s="34"/>
      <c r="EQ233" s="34"/>
      <c r="ER233" s="34"/>
      <c r="ES233" s="34"/>
      <c r="ET233" s="34"/>
      <c r="EU233" s="34"/>
      <c r="EV233" s="34"/>
      <c r="EW233" s="34"/>
      <c r="EX233" s="34"/>
      <c r="EY233" s="34"/>
      <c r="EZ233" s="34"/>
      <c r="FA233" s="34"/>
      <c r="FB233" s="34"/>
      <c r="FC233" s="34"/>
      <c r="FD233" s="34"/>
      <c r="FE233" s="34"/>
      <c r="FF233" s="34"/>
      <c r="FG233" s="34"/>
      <c r="FH233" s="34"/>
      <c r="FI233" s="34"/>
      <c r="FJ233" s="34"/>
      <c r="FK233" s="34"/>
      <c r="FL233" s="34"/>
      <c r="FM233" s="34"/>
      <c r="FN233" s="34"/>
      <c r="FO233" s="34"/>
      <c r="FP233" s="34"/>
      <c r="FQ233" s="34"/>
      <c r="FR233" s="34"/>
      <c r="FS233" s="34"/>
      <c r="FT233" s="34"/>
      <c r="FU233" s="34"/>
      <c r="FV233" s="34"/>
      <c r="FW233" s="34"/>
      <c r="FX233" s="34"/>
      <c r="FY233" s="34"/>
      <c r="FZ233" s="34"/>
      <c r="GA233" s="34"/>
      <c r="GB233" s="34"/>
      <c r="GC233" s="34"/>
      <c r="GD233" s="34"/>
      <c r="GE233" s="34"/>
      <c r="GF233" s="34"/>
      <c r="GG233" s="34"/>
      <c r="GH233" s="34"/>
      <c r="GI233" s="34"/>
      <c r="GJ233" s="34"/>
      <c r="GK233" s="34"/>
      <c r="GL233" s="34"/>
      <c r="GM233" s="34"/>
      <c r="GN233" s="34"/>
      <c r="GO233" s="34"/>
      <c r="GP233" s="34"/>
      <c r="GQ233" s="34"/>
      <c r="GR233" s="34"/>
      <c r="GS233" s="34"/>
      <c r="GT233" s="34"/>
      <c r="GU233" s="34"/>
      <c r="GV233" s="34"/>
      <c r="GW233" s="34"/>
      <c r="GX233" s="34"/>
      <c r="GY233" s="34"/>
      <c r="GZ233" s="34"/>
      <c r="HA233" s="34"/>
      <c r="HB233" s="34"/>
      <c r="HC233" s="34"/>
      <c r="HD233" s="34"/>
      <c r="HE233" s="34"/>
      <c r="HF233" s="34"/>
      <c r="HG233" s="34"/>
      <c r="HH233" s="34"/>
      <c r="HI233" s="34"/>
      <c r="HJ233" s="34"/>
      <c r="HK233" s="34"/>
      <c r="HL233" s="34"/>
      <c r="HM233" s="34"/>
      <c r="HN233" s="34"/>
      <c r="HO233" s="34"/>
      <c r="HP233" s="34"/>
      <c r="HQ233" s="34"/>
      <c r="HR233" s="34"/>
      <c r="HS233" s="34"/>
      <c r="HT233" s="34"/>
      <c r="HU233" s="34"/>
      <c r="HV233" s="34"/>
      <c r="HW233" s="34"/>
      <c r="HX233" s="34"/>
      <c r="HY233" s="34"/>
      <c r="HZ233" s="34"/>
      <c r="IA233" s="34"/>
      <c r="IB233" s="34"/>
      <c r="IC233" s="34"/>
      <c r="ID233" s="34"/>
      <c r="IE233" s="34"/>
      <c r="IF233" s="34"/>
    </row>
    <row r="234" s="33" customFormat="1" spans="1:240">
      <c r="A234" s="34"/>
      <c r="B234" s="35"/>
      <c r="C234" s="36"/>
      <c r="D234" s="34"/>
      <c r="E234" s="34"/>
      <c r="F234" s="58"/>
      <c r="G234" s="38"/>
      <c r="H234" s="37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  <c r="AN234" s="34"/>
      <c r="AO234" s="34"/>
      <c r="AP234" s="34"/>
      <c r="AQ234" s="34"/>
      <c r="AR234" s="34"/>
      <c r="AS234" s="34"/>
      <c r="AT234" s="34"/>
      <c r="AU234" s="34"/>
      <c r="AV234" s="34"/>
      <c r="AW234" s="34"/>
      <c r="AX234" s="34"/>
      <c r="AY234" s="34"/>
      <c r="AZ234" s="34"/>
      <c r="BA234" s="34"/>
      <c r="BB234" s="34"/>
      <c r="BC234" s="34"/>
      <c r="BD234" s="34"/>
      <c r="BE234" s="34"/>
      <c r="BF234" s="34"/>
      <c r="BG234" s="34"/>
      <c r="BH234" s="34"/>
      <c r="BI234" s="34"/>
      <c r="BJ234" s="34"/>
      <c r="BK234" s="34"/>
      <c r="BL234" s="34"/>
      <c r="BM234" s="34"/>
      <c r="BN234" s="34"/>
      <c r="BO234" s="34"/>
      <c r="BP234" s="34"/>
      <c r="BQ234" s="34"/>
      <c r="BR234" s="34"/>
      <c r="BS234" s="34"/>
      <c r="BT234" s="34"/>
      <c r="BU234" s="34"/>
      <c r="BV234" s="34"/>
      <c r="BW234" s="34"/>
      <c r="BX234" s="34"/>
      <c r="BY234" s="34"/>
      <c r="BZ234" s="34"/>
      <c r="CA234" s="34"/>
      <c r="CB234" s="34"/>
      <c r="CC234" s="34"/>
      <c r="CD234" s="34"/>
      <c r="CE234" s="34"/>
      <c r="CF234" s="34"/>
      <c r="CG234" s="34"/>
      <c r="CH234" s="34"/>
      <c r="CI234" s="34"/>
      <c r="CJ234" s="34"/>
      <c r="CK234" s="34"/>
      <c r="CL234" s="34"/>
      <c r="CM234" s="34"/>
      <c r="CN234" s="34"/>
      <c r="CO234" s="34"/>
      <c r="CP234" s="34"/>
      <c r="CQ234" s="34"/>
      <c r="CR234" s="34"/>
      <c r="CS234" s="34"/>
      <c r="CT234" s="34"/>
      <c r="CU234" s="34"/>
      <c r="CV234" s="34"/>
      <c r="CW234" s="34"/>
      <c r="CX234" s="34"/>
      <c r="CY234" s="34"/>
      <c r="CZ234" s="34"/>
      <c r="DA234" s="34"/>
      <c r="DB234" s="34"/>
      <c r="DC234" s="34"/>
      <c r="DD234" s="34"/>
      <c r="DE234" s="34"/>
      <c r="DF234" s="34"/>
      <c r="DG234" s="34"/>
      <c r="DH234" s="34"/>
      <c r="DI234" s="34"/>
      <c r="DJ234" s="34"/>
      <c r="DK234" s="34"/>
      <c r="DL234" s="34"/>
      <c r="DM234" s="34"/>
      <c r="DN234" s="34"/>
      <c r="DO234" s="34"/>
      <c r="DP234" s="34"/>
      <c r="DQ234" s="34"/>
      <c r="DR234" s="34"/>
      <c r="DS234" s="34"/>
      <c r="DT234" s="34"/>
      <c r="DU234" s="34"/>
      <c r="DV234" s="34"/>
      <c r="DW234" s="34"/>
      <c r="DX234" s="34"/>
      <c r="DY234" s="34"/>
      <c r="DZ234" s="34"/>
      <c r="EA234" s="34"/>
      <c r="EB234" s="34"/>
      <c r="EC234" s="34"/>
      <c r="ED234" s="34"/>
      <c r="EE234" s="34"/>
      <c r="EF234" s="34"/>
      <c r="EG234" s="34"/>
      <c r="EH234" s="34"/>
      <c r="EI234" s="34"/>
      <c r="EJ234" s="34"/>
      <c r="EK234" s="34"/>
      <c r="EL234" s="34"/>
      <c r="EM234" s="34"/>
      <c r="EN234" s="34"/>
      <c r="EO234" s="34"/>
      <c r="EP234" s="34"/>
      <c r="EQ234" s="34"/>
      <c r="ER234" s="34"/>
      <c r="ES234" s="34"/>
      <c r="ET234" s="34"/>
      <c r="EU234" s="34"/>
      <c r="EV234" s="34"/>
      <c r="EW234" s="34"/>
      <c r="EX234" s="34"/>
      <c r="EY234" s="34"/>
      <c r="EZ234" s="34"/>
      <c r="FA234" s="34"/>
      <c r="FB234" s="34"/>
      <c r="FC234" s="34"/>
      <c r="FD234" s="34"/>
      <c r="FE234" s="34"/>
      <c r="FF234" s="34"/>
      <c r="FG234" s="34"/>
      <c r="FH234" s="34"/>
      <c r="FI234" s="34"/>
      <c r="FJ234" s="34"/>
      <c r="FK234" s="34"/>
      <c r="FL234" s="34"/>
      <c r="FM234" s="34"/>
      <c r="FN234" s="34"/>
      <c r="FO234" s="34"/>
      <c r="FP234" s="34"/>
      <c r="FQ234" s="34"/>
      <c r="FR234" s="34"/>
      <c r="FS234" s="34"/>
      <c r="FT234" s="34"/>
      <c r="FU234" s="34"/>
      <c r="FV234" s="34"/>
      <c r="FW234" s="34"/>
      <c r="FX234" s="34"/>
      <c r="FY234" s="34"/>
      <c r="FZ234" s="34"/>
      <c r="GA234" s="34"/>
      <c r="GB234" s="34"/>
      <c r="GC234" s="34"/>
      <c r="GD234" s="34"/>
      <c r="GE234" s="34"/>
      <c r="GF234" s="34"/>
      <c r="GG234" s="34"/>
      <c r="GH234" s="34"/>
      <c r="GI234" s="34"/>
      <c r="GJ234" s="34"/>
      <c r="GK234" s="34"/>
      <c r="GL234" s="34"/>
      <c r="GM234" s="34"/>
      <c r="GN234" s="34"/>
      <c r="GO234" s="34"/>
      <c r="GP234" s="34"/>
      <c r="GQ234" s="34"/>
      <c r="GR234" s="34"/>
      <c r="GS234" s="34"/>
      <c r="GT234" s="34"/>
      <c r="GU234" s="34"/>
      <c r="GV234" s="34"/>
      <c r="GW234" s="34"/>
      <c r="GX234" s="34"/>
      <c r="GY234" s="34"/>
      <c r="GZ234" s="34"/>
      <c r="HA234" s="34"/>
      <c r="HB234" s="34"/>
      <c r="HC234" s="34"/>
      <c r="HD234" s="34"/>
      <c r="HE234" s="34"/>
      <c r="HF234" s="34"/>
      <c r="HG234" s="34"/>
      <c r="HH234" s="34"/>
      <c r="HI234" s="34"/>
      <c r="HJ234" s="34"/>
      <c r="HK234" s="34"/>
      <c r="HL234" s="34"/>
      <c r="HM234" s="34"/>
      <c r="HN234" s="34"/>
      <c r="HO234" s="34"/>
      <c r="HP234" s="34"/>
      <c r="HQ234" s="34"/>
      <c r="HR234" s="34"/>
      <c r="HS234" s="34"/>
      <c r="HT234" s="34"/>
      <c r="HU234" s="34"/>
      <c r="HV234" s="34"/>
      <c r="HW234" s="34"/>
      <c r="HX234" s="34"/>
      <c r="HY234" s="34"/>
      <c r="HZ234" s="34"/>
      <c r="IA234" s="34"/>
      <c r="IB234" s="34"/>
      <c r="IC234" s="34"/>
      <c r="ID234" s="34"/>
      <c r="IE234" s="34"/>
      <c r="IF234" s="34"/>
    </row>
    <row r="235" s="33" customFormat="1" spans="1:240">
      <c r="A235" s="34"/>
      <c r="B235" s="35"/>
      <c r="C235" s="36"/>
      <c r="D235" s="34"/>
      <c r="E235" s="34"/>
      <c r="F235" s="58"/>
      <c r="G235" s="38"/>
      <c r="H235" s="37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  <c r="AL235" s="34"/>
      <c r="AM235" s="34"/>
      <c r="AN235" s="34"/>
      <c r="AO235" s="34"/>
      <c r="AP235" s="34"/>
      <c r="AQ235" s="34"/>
      <c r="AR235" s="34"/>
      <c r="AS235" s="34"/>
      <c r="AT235" s="34"/>
      <c r="AU235" s="34"/>
      <c r="AV235" s="34"/>
      <c r="AW235" s="34"/>
      <c r="AX235" s="34"/>
      <c r="AY235" s="34"/>
      <c r="AZ235" s="34"/>
      <c r="BA235" s="34"/>
      <c r="BB235" s="34"/>
      <c r="BC235" s="34"/>
      <c r="BD235" s="34"/>
      <c r="BE235" s="34"/>
      <c r="BF235" s="34"/>
      <c r="BG235" s="34"/>
      <c r="BH235" s="34"/>
      <c r="BI235" s="34"/>
      <c r="BJ235" s="34"/>
      <c r="BK235" s="34"/>
      <c r="BL235" s="34"/>
      <c r="BM235" s="34"/>
      <c r="BN235" s="34"/>
      <c r="BO235" s="34"/>
      <c r="BP235" s="34"/>
      <c r="BQ235" s="34"/>
      <c r="BR235" s="34"/>
      <c r="BS235" s="34"/>
      <c r="BT235" s="34"/>
      <c r="BU235" s="34"/>
      <c r="BV235" s="34"/>
      <c r="BW235" s="34"/>
      <c r="BX235" s="34"/>
      <c r="BY235" s="34"/>
      <c r="BZ235" s="34"/>
      <c r="CA235" s="34"/>
      <c r="CB235" s="34"/>
      <c r="CC235" s="34"/>
      <c r="CD235" s="34"/>
      <c r="CE235" s="34"/>
      <c r="CF235" s="34"/>
      <c r="CG235" s="34"/>
      <c r="CH235" s="34"/>
      <c r="CI235" s="34"/>
      <c r="CJ235" s="34"/>
      <c r="CK235" s="34"/>
      <c r="CL235" s="34"/>
      <c r="CM235" s="34"/>
      <c r="CN235" s="34"/>
      <c r="CO235" s="34"/>
      <c r="CP235" s="34"/>
      <c r="CQ235" s="34"/>
      <c r="CR235" s="34"/>
      <c r="CS235" s="34"/>
      <c r="CT235" s="34"/>
      <c r="CU235" s="34"/>
      <c r="CV235" s="34"/>
      <c r="CW235" s="34"/>
      <c r="CX235" s="34"/>
      <c r="CY235" s="34"/>
      <c r="CZ235" s="34"/>
      <c r="DA235" s="34"/>
      <c r="DB235" s="34"/>
      <c r="DC235" s="34"/>
      <c r="DD235" s="34"/>
      <c r="DE235" s="34"/>
      <c r="DF235" s="34"/>
      <c r="DG235" s="34"/>
      <c r="DH235" s="34"/>
      <c r="DI235" s="34"/>
      <c r="DJ235" s="34"/>
      <c r="DK235" s="34"/>
      <c r="DL235" s="34"/>
      <c r="DM235" s="34"/>
      <c r="DN235" s="34"/>
      <c r="DO235" s="34"/>
      <c r="DP235" s="34"/>
      <c r="DQ235" s="34"/>
      <c r="DR235" s="34"/>
      <c r="DS235" s="34"/>
      <c r="DT235" s="34"/>
      <c r="DU235" s="34"/>
      <c r="DV235" s="34"/>
      <c r="DW235" s="34"/>
      <c r="DX235" s="34"/>
      <c r="DY235" s="34"/>
      <c r="DZ235" s="34"/>
      <c r="EA235" s="34"/>
      <c r="EB235" s="34"/>
      <c r="EC235" s="34"/>
      <c r="ED235" s="34"/>
      <c r="EE235" s="34"/>
      <c r="EF235" s="34"/>
      <c r="EG235" s="34"/>
      <c r="EH235" s="34"/>
      <c r="EI235" s="34"/>
      <c r="EJ235" s="34"/>
      <c r="EK235" s="34"/>
      <c r="EL235" s="34"/>
      <c r="EM235" s="34"/>
      <c r="EN235" s="34"/>
      <c r="EO235" s="34"/>
      <c r="EP235" s="34"/>
      <c r="EQ235" s="34"/>
      <c r="ER235" s="34"/>
      <c r="ES235" s="34"/>
      <c r="ET235" s="34"/>
      <c r="EU235" s="34"/>
      <c r="EV235" s="34"/>
      <c r="EW235" s="34"/>
      <c r="EX235" s="34"/>
      <c r="EY235" s="34"/>
      <c r="EZ235" s="34"/>
      <c r="FA235" s="34"/>
      <c r="FB235" s="34"/>
      <c r="FC235" s="34"/>
      <c r="FD235" s="34"/>
      <c r="FE235" s="34"/>
      <c r="FF235" s="34"/>
      <c r="FG235" s="34"/>
      <c r="FH235" s="34"/>
      <c r="FI235" s="34"/>
      <c r="FJ235" s="34"/>
      <c r="FK235" s="34"/>
      <c r="FL235" s="34"/>
      <c r="FM235" s="34"/>
      <c r="FN235" s="34"/>
      <c r="FO235" s="34"/>
      <c r="FP235" s="34"/>
      <c r="FQ235" s="34"/>
      <c r="FR235" s="34"/>
      <c r="FS235" s="34"/>
      <c r="FT235" s="34"/>
      <c r="FU235" s="34"/>
      <c r="FV235" s="34"/>
      <c r="FW235" s="34"/>
      <c r="FX235" s="34"/>
      <c r="FY235" s="34"/>
      <c r="FZ235" s="34"/>
      <c r="GA235" s="34"/>
      <c r="GB235" s="34"/>
      <c r="GC235" s="34"/>
      <c r="GD235" s="34"/>
      <c r="GE235" s="34"/>
      <c r="GF235" s="34"/>
      <c r="GG235" s="34"/>
      <c r="GH235" s="34"/>
      <c r="GI235" s="34"/>
      <c r="GJ235" s="34"/>
      <c r="GK235" s="34"/>
      <c r="GL235" s="34"/>
      <c r="GM235" s="34"/>
      <c r="GN235" s="34"/>
      <c r="GO235" s="34"/>
      <c r="GP235" s="34"/>
      <c r="GQ235" s="34"/>
      <c r="GR235" s="34"/>
      <c r="GS235" s="34"/>
      <c r="GT235" s="34"/>
      <c r="GU235" s="34"/>
      <c r="GV235" s="34"/>
      <c r="GW235" s="34"/>
      <c r="GX235" s="34"/>
      <c r="GY235" s="34"/>
      <c r="GZ235" s="34"/>
      <c r="HA235" s="34"/>
      <c r="HB235" s="34"/>
      <c r="HC235" s="34"/>
      <c r="HD235" s="34"/>
      <c r="HE235" s="34"/>
      <c r="HF235" s="34"/>
      <c r="HG235" s="34"/>
      <c r="HH235" s="34"/>
      <c r="HI235" s="34"/>
      <c r="HJ235" s="34"/>
      <c r="HK235" s="34"/>
      <c r="HL235" s="34"/>
      <c r="HM235" s="34"/>
      <c r="HN235" s="34"/>
      <c r="HO235" s="34"/>
      <c r="HP235" s="34"/>
      <c r="HQ235" s="34"/>
      <c r="HR235" s="34"/>
      <c r="HS235" s="34"/>
      <c r="HT235" s="34"/>
      <c r="HU235" s="34"/>
      <c r="HV235" s="34"/>
      <c r="HW235" s="34"/>
      <c r="HX235" s="34"/>
      <c r="HY235" s="34"/>
      <c r="HZ235" s="34"/>
      <c r="IA235" s="34"/>
      <c r="IB235" s="34"/>
      <c r="IC235" s="34"/>
      <c r="ID235" s="34"/>
      <c r="IE235" s="34"/>
      <c r="IF235" s="34"/>
    </row>
    <row r="236" s="33" customFormat="1" spans="1:240">
      <c r="A236" s="34"/>
      <c r="B236" s="35"/>
      <c r="C236" s="36"/>
      <c r="D236" s="34"/>
      <c r="E236" s="34"/>
      <c r="F236" s="58"/>
      <c r="G236" s="38"/>
      <c r="H236" s="37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  <c r="AL236" s="34"/>
      <c r="AM236" s="34"/>
      <c r="AN236" s="34"/>
      <c r="AO236" s="34"/>
      <c r="AP236" s="34"/>
      <c r="AQ236" s="34"/>
      <c r="AR236" s="34"/>
      <c r="AS236" s="34"/>
      <c r="AT236" s="34"/>
      <c r="AU236" s="34"/>
      <c r="AV236" s="34"/>
      <c r="AW236" s="34"/>
      <c r="AX236" s="34"/>
      <c r="AY236" s="34"/>
      <c r="AZ236" s="34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34"/>
      <c r="BL236" s="34"/>
      <c r="BM236" s="34"/>
      <c r="BN236" s="34"/>
      <c r="BO236" s="34"/>
      <c r="BP236" s="34"/>
      <c r="BQ236" s="34"/>
      <c r="BR236" s="34"/>
      <c r="BS236" s="34"/>
      <c r="BT236" s="34"/>
      <c r="BU236" s="34"/>
      <c r="BV236" s="34"/>
      <c r="BW236" s="34"/>
      <c r="BX236" s="34"/>
      <c r="BY236" s="34"/>
      <c r="BZ236" s="34"/>
      <c r="CA236" s="34"/>
      <c r="CB236" s="34"/>
      <c r="CC236" s="34"/>
      <c r="CD236" s="34"/>
      <c r="CE236" s="34"/>
      <c r="CF236" s="34"/>
      <c r="CG236" s="34"/>
      <c r="CH236" s="34"/>
      <c r="CI236" s="34"/>
      <c r="CJ236" s="34"/>
      <c r="CK236" s="34"/>
      <c r="CL236" s="34"/>
      <c r="CM236" s="34"/>
      <c r="CN236" s="34"/>
      <c r="CO236" s="34"/>
      <c r="CP236" s="34"/>
      <c r="CQ236" s="34"/>
      <c r="CR236" s="34"/>
      <c r="CS236" s="34"/>
      <c r="CT236" s="34"/>
      <c r="CU236" s="34"/>
      <c r="CV236" s="34"/>
      <c r="CW236" s="34"/>
      <c r="CX236" s="34"/>
      <c r="CY236" s="34"/>
      <c r="CZ236" s="34"/>
      <c r="DA236" s="34"/>
      <c r="DB236" s="34"/>
      <c r="DC236" s="34"/>
      <c r="DD236" s="34"/>
      <c r="DE236" s="34"/>
      <c r="DF236" s="34"/>
      <c r="DG236" s="34"/>
      <c r="DH236" s="34"/>
      <c r="DI236" s="34"/>
      <c r="DJ236" s="34"/>
      <c r="DK236" s="34"/>
      <c r="DL236" s="34"/>
      <c r="DM236" s="34"/>
      <c r="DN236" s="34"/>
      <c r="DO236" s="34"/>
      <c r="DP236" s="34"/>
      <c r="DQ236" s="34"/>
      <c r="DR236" s="34"/>
      <c r="DS236" s="34"/>
      <c r="DT236" s="34"/>
      <c r="DU236" s="34"/>
      <c r="DV236" s="34"/>
      <c r="DW236" s="34"/>
      <c r="DX236" s="34"/>
      <c r="DY236" s="34"/>
      <c r="DZ236" s="34"/>
      <c r="EA236" s="34"/>
      <c r="EB236" s="34"/>
      <c r="EC236" s="34"/>
      <c r="ED236" s="34"/>
      <c r="EE236" s="34"/>
      <c r="EF236" s="34"/>
      <c r="EG236" s="34"/>
      <c r="EH236" s="34"/>
      <c r="EI236" s="34"/>
      <c r="EJ236" s="34"/>
      <c r="EK236" s="34"/>
      <c r="EL236" s="34"/>
      <c r="EM236" s="34"/>
      <c r="EN236" s="34"/>
      <c r="EO236" s="34"/>
      <c r="EP236" s="34"/>
      <c r="EQ236" s="34"/>
      <c r="ER236" s="34"/>
      <c r="ES236" s="34"/>
      <c r="ET236" s="34"/>
      <c r="EU236" s="34"/>
      <c r="EV236" s="34"/>
      <c r="EW236" s="34"/>
      <c r="EX236" s="34"/>
      <c r="EY236" s="34"/>
      <c r="EZ236" s="34"/>
      <c r="FA236" s="34"/>
      <c r="FB236" s="34"/>
      <c r="FC236" s="34"/>
      <c r="FD236" s="34"/>
      <c r="FE236" s="34"/>
      <c r="FF236" s="34"/>
      <c r="FG236" s="34"/>
      <c r="FH236" s="34"/>
      <c r="FI236" s="34"/>
      <c r="FJ236" s="34"/>
      <c r="FK236" s="34"/>
      <c r="FL236" s="34"/>
      <c r="FM236" s="34"/>
      <c r="FN236" s="34"/>
      <c r="FO236" s="34"/>
      <c r="FP236" s="34"/>
      <c r="FQ236" s="34"/>
      <c r="FR236" s="34"/>
      <c r="FS236" s="34"/>
      <c r="FT236" s="34"/>
      <c r="FU236" s="34"/>
      <c r="FV236" s="34"/>
      <c r="FW236" s="34"/>
      <c r="FX236" s="34"/>
      <c r="FY236" s="34"/>
      <c r="FZ236" s="34"/>
      <c r="GA236" s="34"/>
      <c r="GB236" s="34"/>
      <c r="GC236" s="34"/>
      <c r="GD236" s="34"/>
      <c r="GE236" s="34"/>
      <c r="GF236" s="34"/>
      <c r="GG236" s="34"/>
      <c r="GH236" s="34"/>
      <c r="GI236" s="34"/>
      <c r="GJ236" s="34"/>
      <c r="GK236" s="34"/>
      <c r="GL236" s="34"/>
      <c r="GM236" s="34"/>
      <c r="GN236" s="34"/>
      <c r="GO236" s="34"/>
      <c r="GP236" s="34"/>
      <c r="GQ236" s="34"/>
      <c r="GR236" s="34"/>
      <c r="GS236" s="34"/>
      <c r="GT236" s="34"/>
      <c r="GU236" s="34"/>
      <c r="GV236" s="34"/>
      <c r="GW236" s="34"/>
      <c r="GX236" s="34"/>
      <c r="GY236" s="34"/>
      <c r="GZ236" s="34"/>
      <c r="HA236" s="34"/>
      <c r="HB236" s="34"/>
      <c r="HC236" s="34"/>
      <c r="HD236" s="34"/>
      <c r="HE236" s="34"/>
      <c r="HF236" s="34"/>
      <c r="HG236" s="34"/>
      <c r="HH236" s="34"/>
      <c r="HI236" s="34"/>
      <c r="HJ236" s="34"/>
      <c r="HK236" s="34"/>
      <c r="HL236" s="34"/>
      <c r="HM236" s="34"/>
      <c r="HN236" s="34"/>
      <c r="HO236" s="34"/>
      <c r="HP236" s="34"/>
      <c r="HQ236" s="34"/>
      <c r="HR236" s="34"/>
      <c r="HS236" s="34"/>
      <c r="HT236" s="34"/>
      <c r="HU236" s="34"/>
      <c r="HV236" s="34"/>
      <c r="HW236" s="34"/>
      <c r="HX236" s="34"/>
      <c r="HY236" s="34"/>
      <c r="HZ236" s="34"/>
      <c r="IA236" s="34"/>
      <c r="IB236" s="34"/>
      <c r="IC236" s="34"/>
      <c r="ID236" s="34"/>
      <c r="IE236" s="34"/>
      <c r="IF236" s="34"/>
    </row>
    <row r="237" s="33" customFormat="1" spans="1:240">
      <c r="A237" s="34"/>
      <c r="B237" s="35"/>
      <c r="C237" s="36"/>
      <c r="D237" s="34"/>
      <c r="E237" s="34"/>
      <c r="F237" s="58"/>
      <c r="G237" s="38"/>
      <c r="H237" s="37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  <c r="AL237" s="34"/>
      <c r="AM237" s="34"/>
      <c r="AN237" s="34"/>
      <c r="AO237" s="34"/>
      <c r="AP237" s="34"/>
      <c r="AQ237" s="34"/>
      <c r="AR237" s="34"/>
      <c r="AS237" s="34"/>
      <c r="AT237" s="34"/>
      <c r="AU237" s="34"/>
      <c r="AV237" s="34"/>
      <c r="AW237" s="34"/>
      <c r="AX237" s="34"/>
      <c r="AY237" s="34"/>
      <c r="AZ237" s="34"/>
      <c r="BA237" s="34"/>
      <c r="BB237" s="34"/>
      <c r="BC237" s="34"/>
      <c r="BD237" s="34"/>
      <c r="BE237" s="34"/>
      <c r="BF237" s="34"/>
      <c r="BG237" s="34"/>
      <c r="BH237" s="34"/>
      <c r="BI237" s="34"/>
      <c r="BJ237" s="34"/>
      <c r="BK237" s="34"/>
      <c r="BL237" s="34"/>
      <c r="BM237" s="34"/>
      <c r="BN237" s="34"/>
      <c r="BO237" s="34"/>
      <c r="BP237" s="34"/>
      <c r="BQ237" s="34"/>
      <c r="BR237" s="34"/>
      <c r="BS237" s="34"/>
      <c r="BT237" s="34"/>
      <c r="BU237" s="34"/>
      <c r="BV237" s="34"/>
      <c r="BW237" s="34"/>
      <c r="BX237" s="34"/>
      <c r="BY237" s="34"/>
      <c r="BZ237" s="34"/>
      <c r="CA237" s="34"/>
      <c r="CB237" s="34"/>
      <c r="CC237" s="34"/>
      <c r="CD237" s="34"/>
      <c r="CE237" s="34"/>
      <c r="CF237" s="34"/>
      <c r="CG237" s="34"/>
      <c r="CH237" s="34"/>
      <c r="CI237" s="34"/>
      <c r="CJ237" s="34"/>
      <c r="CK237" s="34"/>
      <c r="CL237" s="34"/>
      <c r="CM237" s="34"/>
      <c r="CN237" s="34"/>
      <c r="CO237" s="34"/>
      <c r="CP237" s="34"/>
      <c r="CQ237" s="34"/>
      <c r="CR237" s="34"/>
      <c r="CS237" s="34"/>
      <c r="CT237" s="34"/>
      <c r="CU237" s="34"/>
      <c r="CV237" s="34"/>
      <c r="CW237" s="34"/>
      <c r="CX237" s="34"/>
      <c r="CY237" s="34"/>
      <c r="CZ237" s="34"/>
      <c r="DA237" s="34"/>
      <c r="DB237" s="34"/>
      <c r="DC237" s="34"/>
      <c r="DD237" s="34"/>
      <c r="DE237" s="34"/>
      <c r="DF237" s="34"/>
      <c r="DG237" s="34"/>
      <c r="DH237" s="34"/>
      <c r="DI237" s="34"/>
      <c r="DJ237" s="34"/>
      <c r="DK237" s="34"/>
      <c r="DL237" s="34"/>
      <c r="DM237" s="34"/>
      <c r="DN237" s="34"/>
      <c r="DO237" s="34"/>
      <c r="DP237" s="34"/>
      <c r="DQ237" s="34"/>
      <c r="DR237" s="34"/>
      <c r="DS237" s="34"/>
      <c r="DT237" s="34"/>
      <c r="DU237" s="34"/>
      <c r="DV237" s="34"/>
      <c r="DW237" s="34"/>
      <c r="DX237" s="34"/>
      <c r="DY237" s="34"/>
      <c r="DZ237" s="34"/>
      <c r="EA237" s="34"/>
      <c r="EB237" s="34"/>
      <c r="EC237" s="34"/>
      <c r="ED237" s="34"/>
      <c r="EE237" s="34"/>
      <c r="EF237" s="34"/>
      <c r="EG237" s="34"/>
      <c r="EH237" s="34"/>
      <c r="EI237" s="34"/>
      <c r="EJ237" s="34"/>
      <c r="EK237" s="34"/>
      <c r="EL237" s="34"/>
      <c r="EM237" s="34"/>
      <c r="EN237" s="34"/>
      <c r="EO237" s="34"/>
      <c r="EP237" s="34"/>
      <c r="EQ237" s="34"/>
      <c r="ER237" s="34"/>
      <c r="ES237" s="34"/>
      <c r="ET237" s="34"/>
      <c r="EU237" s="34"/>
      <c r="EV237" s="34"/>
      <c r="EW237" s="34"/>
      <c r="EX237" s="34"/>
      <c r="EY237" s="34"/>
      <c r="EZ237" s="34"/>
      <c r="FA237" s="34"/>
      <c r="FB237" s="34"/>
      <c r="FC237" s="34"/>
      <c r="FD237" s="34"/>
      <c r="FE237" s="34"/>
      <c r="FF237" s="34"/>
      <c r="FG237" s="34"/>
      <c r="FH237" s="34"/>
      <c r="FI237" s="34"/>
      <c r="FJ237" s="34"/>
      <c r="FK237" s="34"/>
      <c r="FL237" s="34"/>
      <c r="FM237" s="34"/>
      <c r="FN237" s="34"/>
      <c r="FO237" s="34"/>
      <c r="FP237" s="34"/>
      <c r="FQ237" s="34"/>
      <c r="FR237" s="34"/>
      <c r="FS237" s="34"/>
      <c r="FT237" s="34"/>
      <c r="FU237" s="34"/>
      <c r="FV237" s="34"/>
      <c r="FW237" s="34"/>
      <c r="FX237" s="34"/>
      <c r="FY237" s="34"/>
      <c r="FZ237" s="34"/>
      <c r="GA237" s="34"/>
      <c r="GB237" s="34"/>
      <c r="GC237" s="34"/>
      <c r="GD237" s="34"/>
      <c r="GE237" s="34"/>
      <c r="GF237" s="34"/>
      <c r="GG237" s="34"/>
      <c r="GH237" s="34"/>
      <c r="GI237" s="34"/>
      <c r="GJ237" s="34"/>
      <c r="GK237" s="34"/>
      <c r="GL237" s="34"/>
      <c r="GM237" s="34"/>
      <c r="GN237" s="34"/>
      <c r="GO237" s="34"/>
      <c r="GP237" s="34"/>
      <c r="GQ237" s="34"/>
      <c r="GR237" s="34"/>
      <c r="GS237" s="34"/>
      <c r="GT237" s="34"/>
      <c r="GU237" s="34"/>
      <c r="GV237" s="34"/>
      <c r="GW237" s="34"/>
      <c r="GX237" s="34"/>
      <c r="GY237" s="34"/>
      <c r="GZ237" s="34"/>
      <c r="HA237" s="34"/>
      <c r="HB237" s="34"/>
      <c r="HC237" s="34"/>
      <c r="HD237" s="34"/>
      <c r="HE237" s="34"/>
      <c r="HF237" s="34"/>
      <c r="HG237" s="34"/>
      <c r="HH237" s="34"/>
      <c r="HI237" s="34"/>
      <c r="HJ237" s="34"/>
      <c r="HK237" s="34"/>
      <c r="HL237" s="34"/>
      <c r="HM237" s="34"/>
      <c r="HN237" s="34"/>
      <c r="HO237" s="34"/>
      <c r="HP237" s="34"/>
      <c r="HQ237" s="34"/>
      <c r="HR237" s="34"/>
      <c r="HS237" s="34"/>
      <c r="HT237" s="34"/>
      <c r="HU237" s="34"/>
      <c r="HV237" s="34"/>
      <c r="HW237" s="34"/>
      <c r="HX237" s="34"/>
      <c r="HY237" s="34"/>
      <c r="HZ237" s="34"/>
      <c r="IA237" s="34"/>
      <c r="IB237" s="34"/>
      <c r="IC237" s="34"/>
      <c r="ID237" s="34"/>
      <c r="IE237" s="34"/>
      <c r="IF237" s="34"/>
    </row>
    <row r="238" s="33" customFormat="1" spans="1:240">
      <c r="A238" s="34"/>
      <c r="B238" s="35"/>
      <c r="C238" s="36"/>
      <c r="D238" s="34"/>
      <c r="E238" s="34"/>
      <c r="F238" s="58"/>
      <c r="G238" s="38"/>
      <c r="H238" s="37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34"/>
      <c r="AN238" s="34"/>
      <c r="AO238" s="34"/>
      <c r="AP238" s="34"/>
      <c r="AQ238" s="34"/>
      <c r="AR238" s="34"/>
      <c r="AS238" s="34"/>
      <c r="AT238" s="34"/>
      <c r="AU238" s="34"/>
      <c r="AV238" s="34"/>
      <c r="AW238" s="34"/>
      <c r="AX238" s="34"/>
      <c r="AY238" s="34"/>
      <c r="AZ238" s="34"/>
      <c r="BA238" s="34"/>
      <c r="BB238" s="34"/>
      <c r="BC238" s="34"/>
      <c r="BD238" s="34"/>
      <c r="BE238" s="34"/>
      <c r="BF238" s="34"/>
      <c r="BG238" s="34"/>
      <c r="BH238" s="34"/>
      <c r="BI238" s="34"/>
      <c r="BJ238" s="34"/>
      <c r="BK238" s="34"/>
      <c r="BL238" s="34"/>
      <c r="BM238" s="34"/>
      <c r="BN238" s="34"/>
      <c r="BO238" s="34"/>
      <c r="BP238" s="34"/>
      <c r="BQ238" s="34"/>
      <c r="BR238" s="34"/>
      <c r="BS238" s="34"/>
      <c r="BT238" s="34"/>
      <c r="BU238" s="34"/>
      <c r="BV238" s="34"/>
      <c r="BW238" s="34"/>
      <c r="BX238" s="34"/>
      <c r="BY238" s="34"/>
      <c r="BZ238" s="34"/>
      <c r="CA238" s="34"/>
      <c r="CB238" s="34"/>
      <c r="CC238" s="34"/>
      <c r="CD238" s="34"/>
      <c r="CE238" s="34"/>
      <c r="CF238" s="34"/>
      <c r="CG238" s="34"/>
      <c r="CH238" s="34"/>
      <c r="CI238" s="34"/>
      <c r="CJ238" s="34"/>
      <c r="CK238" s="34"/>
      <c r="CL238" s="34"/>
      <c r="CM238" s="34"/>
      <c r="CN238" s="34"/>
      <c r="CO238" s="34"/>
      <c r="CP238" s="34"/>
      <c r="CQ238" s="34"/>
      <c r="CR238" s="34"/>
      <c r="CS238" s="34"/>
      <c r="CT238" s="34"/>
      <c r="CU238" s="34"/>
      <c r="CV238" s="34"/>
      <c r="CW238" s="34"/>
      <c r="CX238" s="34"/>
      <c r="CY238" s="34"/>
      <c r="CZ238" s="34"/>
      <c r="DA238" s="34"/>
      <c r="DB238" s="34"/>
      <c r="DC238" s="34"/>
      <c r="DD238" s="34"/>
      <c r="DE238" s="34"/>
      <c r="DF238" s="34"/>
      <c r="DG238" s="34"/>
      <c r="DH238" s="34"/>
      <c r="DI238" s="34"/>
      <c r="DJ238" s="34"/>
      <c r="DK238" s="34"/>
      <c r="DL238" s="34"/>
      <c r="DM238" s="34"/>
      <c r="DN238" s="34"/>
      <c r="DO238" s="34"/>
      <c r="DP238" s="34"/>
      <c r="DQ238" s="34"/>
      <c r="DR238" s="34"/>
      <c r="DS238" s="34"/>
      <c r="DT238" s="34"/>
      <c r="DU238" s="34"/>
      <c r="DV238" s="34"/>
      <c r="DW238" s="34"/>
      <c r="DX238" s="34"/>
      <c r="DY238" s="34"/>
      <c r="DZ238" s="34"/>
      <c r="EA238" s="34"/>
      <c r="EB238" s="34"/>
      <c r="EC238" s="34"/>
      <c r="ED238" s="34"/>
      <c r="EE238" s="34"/>
      <c r="EF238" s="34"/>
      <c r="EG238" s="34"/>
      <c r="EH238" s="34"/>
      <c r="EI238" s="34"/>
      <c r="EJ238" s="34"/>
      <c r="EK238" s="34"/>
      <c r="EL238" s="34"/>
      <c r="EM238" s="34"/>
      <c r="EN238" s="34"/>
      <c r="EO238" s="34"/>
      <c r="EP238" s="34"/>
      <c r="EQ238" s="34"/>
      <c r="ER238" s="34"/>
      <c r="ES238" s="34"/>
      <c r="ET238" s="34"/>
      <c r="EU238" s="34"/>
      <c r="EV238" s="34"/>
      <c r="EW238" s="34"/>
      <c r="EX238" s="34"/>
      <c r="EY238" s="34"/>
      <c r="EZ238" s="34"/>
      <c r="FA238" s="34"/>
      <c r="FB238" s="34"/>
      <c r="FC238" s="34"/>
      <c r="FD238" s="34"/>
      <c r="FE238" s="34"/>
      <c r="FF238" s="34"/>
      <c r="FG238" s="34"/>
      <c r="FH238" s="34"/>
      <c r="FI238" s="34"/>
      <c r="FJ238" s="34"/>
      <c r="FK238" s="34"/>
      <c r="FL238" s="34"/>
      <c r="FM238" s="34"/>
      <c r="FN238" s="34"/>
      <c r="FO238" s="34"/>
      <c r="FP238" s="34"/>
      <c r="FQ238" s="34"/>
      <c r="FR238" s="34"/>
      <c r="FS238" s="34"/>
      <c r="FT238" s="34"/>
      <c r="FU238" s="34"/>
      <c r="FV238" s="34"/>
      <c r="FW238" s="34"/>
      <c r="FX238" s="34"/>
      <c r="FY238" s="34"/>
      <c r="FZ238" s="34"/>
      <c r="GA238" s="34"/>
      <c r="GB238" s="34"/>
      <c r="GC238" s="34"/>
      <c r="GD238" s="34"/>
      <c r="GE238" s="34"/>
      <c r="GF238" s="34"/>
      <c r="GG238" s="34"/>
      <c r="GH238" s="34"/>
      <c r="GI238" s="34"/>
      <c r="GJ238" s="34"/>
      <c r="GK238" s="34"/>
      <c r="GL238" s="34"/>
      <c r="GM238" s="34"/>
      <c r="GN238" s="34"/>
      <c r="GO238" s="34"/>
      <c r="GP238" s="34"/>
      <c r="GQ238" s="34"/>
      <c r="GR238" s="34"/>
      <c r="GS238" s="34"/>
      <c r="GT238" s="34"/>
      <c r="GU238" s="34"/>
      <c r="GV238" s="34"/>
      <c r="GW238" s="34"/>
      <c r="GX238" s="34"/>
      <c r="GY238" s="34"/>
      <c r="GZ238" s="34"/>
      <c r="HA238" s="34"/>
      <c r="HB238" s="34"/>
      <c r="HC238" s="34"/>
      <c r="HD238" s="34"/>
      <c r="HE238" s="34"/>
      <c r="HF238" s="34"/>
      <c r="HG238" s="34"/>
      <c r="HH238" s="34"/>
      <c r="HI238" s="34"/>
      <c r="HJ238" s="34"/>
      <c r="HK238" s="34"/>
      <c r="HL238" s="34"/>
      <c r="HM238" s="34"/>
      <c r="HN238" s="34"/>
      <c r="HO238" s="34"/>
      <c r="HP238" s="34"/>
      <c r="HQ238" s="34"/>
      <c r="HR238" s="34"/>
      <c r="HS238" s="34"/>
      <c r="HT238" s="34"/>
      <c r="HU238" s="34"/>
      <c r="HV238" s="34"/>
      <c r="HW238" s="34"/>
      <c r="HX238" s="34"/>
      <c r="HY238" s="34"/>
      <c r="HZ238" s="34"/>
      <c r="IA238" s="34"/>
      <c r="IB238" s="34"/>
      <c r="IC238" s="34"/>
      <c r="ID238" s="34"/>
      <c r="IE238" s="34"/>
      <c r="IF238" s="34"/>
    </row>
    <row r="239" s="33" customFormat="1" spans="1:240">
      <c r="A239" s="34"/>
      <c r="B239" s="35"/>
      <c r="C239" s="36"/>
      <c r="D239" s="34"/>
      <c r="E239" s="34"/>
      <c r="F239" s="58"/>
      <c r="G239" s="38"/>
      <c r="H239" s="37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  <c r="AL239" s="34"/>
      <c r="AM239" s="34"/>
      <c r="AN239" s="34"/>
      <c r="AO239" s="34"/>
      <c r="AP239" s="34"/>
      <c r="AQ239" s="34"/>
      <c r="AR239" s="34"/>
      <c r="AS239" s="34"/>
      <c r="AT239" s="34"/>
      <c r="AU239" s="34"/>
      <c r="AV239" s="34"/>
      <c r="AW239" s="34"/>
      <c r="AX239" s="34"/>
      <c r="AY239" s="34"/>
      <c r="AZ239" s="34"/>
      <c r="BA239" s="34"/>
      <c r="BB239" s="34"/>
      <c r="BC239" s="34"/>
      <c r="BD239" s="34"/>
      <c r="BE239" s="34"/>
      <c r="BF239" s="34"/>
      <c r="BG239" s="34"/>
      <c r="BH239" s="34"/>
      <c r="BI239" s="34"/>
      <c r="BJ239" s="34"/>
      <c r="BK239" s="34"/>
      <c r="BL239" s="34"/>
      <c r="BM239" s="34"/>
      <c r="BN239" s="34"/>
      <c r="BO239" s="34"/>
      <c r="BP239" s="34"/>
      <c r="BQ239" s="34"/>
      <c r="BR239" s="34"/>
      <c r="BS239" s="34"/>
      <c r="BT239" s="34"/>
      <c r="BU239" s="34"/>
      <c r="BV239" s="34"/>
      <c r="BW239" s="34"/>
      <c r="BX239" s="34"/>
      <c r="BY239" s="34"/>
      <c r="BZ239" s="34"/>
      <c r="CA239" s="34"/>
      <c r="CB239" s="34"/>
      <c r="CC239" s="34"/>
      <c r="CD239" s="34"/>
      <c r="CE239" s="34"/>
      <c r="CF239" s="34"/>
      <c r="CG239" s="34"/>
      <c r="CH239" s="34"/>
      <c r="CI239" s="34"/>
      <c r="CJ239" s="34"/>
      <c r="CK239" s="34"/>
      <c r="CL239" s="34"/>
      <c r="CM239" s="34"/>
      <c r="CN239" s="34"/>
      <c r="CO239" s="34"/>
      <c r="CP239" s="34"/>
      <c r="CQ239" s="34"/>
      <c r="CR239" s="34"/>
      <c r="CS239" s="34"/>
      <c r="CT239" s="34"/>
      <c r="CU239" s="34"/>
      <c r="CV239" s="34"/>
      <c r="CW239" s="34"/>
      <c r="CX239" s="34"/>
      <c r="CY239" s="34"/>
      <c r="CZ239" s="34"/>
      <c r="DA239" s="34"/>
      <c r="DB239" s="34"/>
      <c r="DC239" s="34"/>
      <c r="DD239" s="34"/>
      <c r="DE239" s="34"/>
      <c r="DF239" s="34"/>
      <c r="DG239" s="34"/>
      <c r="DH239" s="34"/>
      <c r="DI239" s="34"/>
      <c r="DJ239" s="34"/>
      <c r="DK239" s="34"/>
      <c r="DL239" s="34"/>
      <c r="DM239" s="34"/>
      <c r="DN239" s="34"/>
      <c r="DO239" s="34"/>
      <c r="DP239" s="34"/>
      <c r="DQ239" s="34"/>
      <c r="DR239" s="34"/>
      <c r="DS239" s="34"/>
      <c r="DT239" s="34"/>
      <c r="DU239" s="34"/>
      <c r="DV239" s="34"/>
      <c r="DW239" s="34"/>
      <c r="DX239" s="34"/>
      <c r="DY239" s="34"/>
      <c r="DZ239" s="34"/>
      <c r="EA239" s="34"/>
      <c r="EB239" s="34"/>
      <c r="EC239" s="34"/>
      <c r="ED239" s="34"/>
      <c r="EE239" s="34"/>
      <c r="EF239" s="34"/>
      <c r="EG239" s="34"/>
      <c r="EH239" s="34"/>
      <c r="EI239" s="34"/>
      <c r="EJ239" s="34"/>
      <c r="EK239" s="34"/>
      <c r="EL239" s="34"/>
      <c r="EM239" s="34"/>
      <c r="EN239" s="34"/>
      <c r="EO239" s="34"/>
      <c r="EP239" s="34"/>
      <c r="EQ239" s="34"/>
      <c r="ER239" s="34"/>
      <c r="ES239" s="34"/>
      <c r="ET239" s="34"/>
      <c r="EU239" s="34"/>
      <c r="EV239" s="34"/>
      <c r="EW239" s="34"/>
      <c r="EX239" s="34"/>
      <c r="EY239" s="34"/>
      <c r="EZ239" s="34"/>
      <c r="FA239" s="34"/>
      <c r="FB239" s="34"/>
      <c r="FC239" s="34"/>
      <c r="FD239" s="34"/>
      <c r="FE239" s="34"/>
      <c r="FF239" s="34"/>
      <c r="FG239" s="34"/>
      <c r="FH239" s="34"/>
      <c r="FI239" s="34"/>
      <c r="FJ239" s="34"/>
      <c r="FK239" s="34"/>
      <c r="FL239" s="34"/>
      <c r="FM239" s="34"/>
      <c r="FN239" s="34"/>
      <c r="FO239" s="34"/>
      <c r="FP239" s="34"/>
      <c r="FQ239" s="34"/>
      <c r="FR239" s="34"/>
      <c r="FS239" s="34"/>
      <c r="FT239" s="34"/>
      <c r="FU239" s="34"/>
      <c r="FV239" s="34"/>
      <c r="FW239" s="34"/>
      <c r="FX239" s="34"/>
      <c r="FY239" s="34"/>
      <c r="FZ239" s="34"/>
      <c r="GA239" s="34"/>
      <c r="GB239" s="34"/>
      <c r="GC239" s="34"/>
      <c r="GD239" s="34"/>
      <c r="GE239" s="34"/>
      <c r="GF239" s="34"/>
      <c r="GG239" s="34"/>
      <c r="GH239" s="34"/>
      <c r="GI239" s="34"/>
      <c r="GJ239" s="34"/>
      <c r="GK239" s="34"/>
      <c r="GL239" s="34"/>
      <c r="GM239" s="34"/>
      <c r="GN239" s="34"/>
      <c r="GO239" s="34"/>
      <c r="GP239" s="34"/>
      <c r="GQ239" s="34"/>
      <c r="GR239" s="34"/>
      <c r="GS239" s="34"/>
      <c r="GT239" s="34"/>
      <c r="GU239" s="34"/>
      <c r="GV239" s="34"/>
      <c r="GW239" s="34"/>
      <c r="GX239" s="34"/>
      <c r="GY239" s="34"/>
      <c r="GZ239" s="34"/>
      <c r="HA239" s="34"/>
      <c r="HB239" s="34"/>
      <c r="HC239" s="34"/>
      <c r="HD239" s="34"/>
      <c r="HE239" s="34"/>
      <c r="HF239" s="34"/>
      <c r="HG239" s="34"/>
      <c r="HH239" s="34"/>
      <c r="HI239" s="34"/>
      <c r="HJ239" s="34"/>
      <c r="HK239" s="34"/>
      <c r="HL239" s="34"/>
      <c r="HM239" s="34"/>
      <c r="HN239" s="34"/>
      <c r="HO239" s="34"/>
      <c r="HP239" s="34"/>
      <c r="HQ239" s="34"/>
      <c r="HR239" s="34"/>
      <c r="HS239" s="34"/>
      <c r="HT239" s="34"/>
      <c r="HU239" s="34"/>
      <c r="HV239" s="34"/>
      <c r="HW239" s="34"/>
      <c r="HX239" s="34"/>
      <c r="HY239" s="34"/>
      <c r="HZ239" s="34"/>
      <c r="IA239" s="34"/>
      <c r="IB239" s="34"/>
      <c r="IC239" s="34"/>
      <c r="ID239" s="34"/>
      <c r="IE239" s="34"/>
      <c r="IF239" s="34"/>
    </row>
    <row r="240" s="33" customFormat="1" spans="1:240">
      <c r="A240" s="34"/>
      <c r="B240" s="35"/>
      <c r="C240" s="36"/>
      <c r="D240" s="34"/>
      <c r="E240" s="34"/>
      <c r="F240" s="58"/>
      <c r="G240" s="38"/>
      <c r="H240" s="37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/>
      <c r="AL240" s="34"/>
      <c r="AM240" s="34"/>
      <c r="AN240" s="34"/>
      <c r="AO240" s="34"/>
      <c r="AP240" s="34"/>
      <c r="AQ240" s="34"/>
      <c r="AR240" s="34"/>
      <c r="AS240" s="34"/>
      <c r="AT240" s="34"/>
      <c r="AU240" s="34"/>
      <c r="AV240" s="34"/>
      <c r="AW240" s="34"/>
      <c r="AX240" s="34"/>
      <c r="AY240" s="34"/>
      <c r="AZ240" s="34"/>
      <c r="BA240" s="34"/>
      <c r="BB240" s="34"/>
      <c r="BC240" s="34"/>
      <c r="BD240" s="34"/>
      <c r="BE240" s="34"/>
      <c r="BF240" s="34"/>
      <c r="BG240" s="34"/>
      <c r="BH240" s="34"/>
      <c r="BI240" s="34"/>
      <c r="BJ240" s="34"/>
      <c r="BK240" s="34"/>
      <c r="BL240" s="34"/>
      <c r="BM240" s="34"/>
      <c r="BN240" s="34"/>
      <c r="BO240" s="34"/>
      <c r="BP240" s="34"/>
      <c r="BQ240" s="34"/>
      <c r="BR240" s="34"/>
      <c r="BS240" s="34"/>
      <c r="BT240" s="34"/>
      <c r="BU240" s="34"/>
      <c r="BV240" s="34"/>
      <c r="BW240" s="34"/>
      <c r="BX240" s="34"/>
      <c r="BY240" s="34"/>
      <c r="BZ240" s="34"/>
      <c r="CA240" s="34"/>
      <c r="CB240" s="34"/>
      <c r="CC240" s="34"/>
      <c r="CD240" s="34"/>
      <c r="CE240" s="34"/>
      <c r="CF240" s="34"/>
      <c r="CG240" s="34"/>
      <c r="CH240" s="34"/>
      <c r="CI240" s="34"/>
      <c r="CJ240" s="34"/>
      <c r="CK240" s="34"/>
      <c r="CL240" s="34"/>
      <c r="CM240" s="34"/>
      <c r="CN240" s="34"/>
      <c r="CO240" s="34"/>
      <c r="CP240" s="34"/>
      <c r="CQ240" s="34"/>
      <c r="CR240" s="34"/>
      <c r="CS240" s="34"/>
      <c r="CT240" s="34"/>
      <c r="CU240" s="34"/>
      <c r="CV240" s="34"/>
      <c r="CW240" s="34"/>
      <c r="CX240" s="34"/>
      <c r="CY240" s="34"/>
      <c r="CZ240" s="34"/>
      <c r="DA240" s="34"/>
      <c r="DB240" s="34"/>
      <c r="DC240" s="34"/>
      <c r="DD240" s="34"/>
      <c r="DE240" s="34"/>
      <c r="DF240" s="34"/>
      <c r="DG240" s="34"/>
      <c r="DH240" s="34"/>
      <c r="DI240" s="34"/>
      <c r="DJ240" s="34"/>
      <c r="DK240" s="34"/>
      <c r="DL240" s="34"/>
      <c r="DM240" s="34"/>
      <c r="DN240" s="34"/>
      <c r="DO240" s="34"/>
      <c r="DP240" s="34"/>
      <c r="DQ240" s="34"/>
      <c r="DR240" s="34"/>
      <c r="DS240" s="34"/>
      <c r="DT240" s="34"/>
      <c r="DU240" s="34"/>
      <c r="DV240" s="34"/>
      <c r="DW240" s="34"/>
      <c r="DX240" s="34"/>
      <c r="DY240" s="34"/>
      <c r="DZ240" s="34"/>
      <c r="EA240" s="34"/>
      <c r="EB240" s="34"/>
      <c r="EC240" s="34"/>
      <c r="ED240" s="34"/>
      <c r="EE240" s="34"/>
      <c r="EF240" s="34"/>
      <c r="EG240" s="34"/>
      <c r="EH240" s="34"/>
      <c r="EI240" s="34"/>
      <c r="EJ240" s="34"/>
      <c r="EK240" s="34"/>
      <c r="EL240" s="34"/>
      <c r="EM240" s="34"/>
      <c r="EN240" s="34"/>
      <c r="EO240" s="34"/>
      <c r="EP240" s="34"/>
      <c r="EQ240" s="34"/>
      <c r="ER240" s="34"/>
      <c r="ES240" s="34"/>
      <c r="ET240" s="34"/>
      <c r="EU240" s="34"/>
      <c r="EV240" s="34"/>
      <c r="EW240" s="34"/>
      <c r="EX240" s="34"/>
      <c r="EY240" s="34"/>
      <c r="EZ240" s="34"/>
      <c r="FA240" s="34"/>
      <c r="FB240" s="34"/>
      <c r="FC240" s="34"/>
      <c r="FD240" s="34"/>
      <c r="FE240" s="34"/>
      <c r="FF240" s="34"/>
      <c r="FG240" s="34"/>
      <c r="FH240" s="34"/>
      <c r="FI240" s="34"/>
      <c r="FJ240" s="34"/>
      <c r="FK240" s="34"/>
      <c r="FL240" s="34"/>
      <c r="FM240" s="34"/>
      <c r="FN240" s="34"/>
      <c r="FO240" s="34"/>
      <c r="FP240" s="34"/>
      <c r="FQ240" s="34"/>
      <c r="FR240" s="34"/>
      <c r="FS240" s="34"/>
      <c r="FT240" s="34"/>
      <c r="FU240" s="34"/>
      <c r="FV240" s="34"/>
      <c r="FW240" s="34"/>
      <c r="FX240" s="34"/>
      <c r="FY240" s="34"/>
      <c r="FZ240" s="34"/>
      <c r="GA240" s="34"/>
      <c r="GB240" s="34"/>
      <c r="GC240" s="34"/>
      <c r="GD240" s="34"/>
      <c r="GE240" s="34"/>
      <c r="GF240" s="34"/>
      <c r="GG240" s="34"/>
      <c r="GH240" s="34"/>
      <c r="GI240" s="34"/>
      <c r="GJ240" s="34"/>
      <c r="GK240" s="34"/>
      <c r="GL240" s="34"/>
      <c r="GM240" s="34"/>
      <c r="GN240" s="34"/>
      <c r="GO240" s="34"/>
      <c r="GP240" s="34"/>
      <c r="GQ240" s="34"/>
      <c r="GR240" s="34"/>
      <c r="GS240" s="34"/>
      <c r="GT240" s="34"/>
      <c r="GU240" s="34"/>
      <c r="GV240" s="34"/>
      <c r="GW240" s="34"/>
      <c r="GX240" s="34"/>
      <c r="GY240" s="34"/>
      <c r="GZ240" s="34"/>
      <c r="HA240" s="34"/>
      <c r="HB240" s="34"/>
      <c r="HC240" s="34"/>
      <c r="HD240" s="34"/>
      <c r="HE240" s="34"/>
      <c r="HF240" s="34"/>
      <c r="HG240" s="34"/>
      <c r="HH240" s="34"/>
      <c r="HI240" s="34"/>
      <c r="HJ240" s="34"/>
      <c r="HK240" s="34"/>
      <c r="HL240" s="34"/>
      <c r="HM240" s="34"/>
      <c r="HN240" s="34"/>
      <c r="HO240" s="34"/>
      <c r="HP240" s="34"/>
      <c r="HQ240" s="34"/>
      <c r="HR240" s="34"/>
      <c r="HS240" s="34"/>
      <c r="HT240" s="34"/>
      <c r="HU240" s="34"/>
      <c r="HV240" s="34"/>
      <c r="HW240" s="34"/>
      <c r="HX240" s="34"/>
      <c r="HY240" s="34"/>
      <c r="HZ240" s="34"/>
      <c r="IA240" s="34"/>
      <c r="IB240" s="34"/>
      <c r="IC240" s="34"/>
      <c r="ID240" s="34"/>
      <c r="IE240" s="34"/>
      <c r="IF240" s="34"/>
    </row>
    <row r="241" s="33" customFormat="1" spans="1:240">
      <c r="A241" s="34"/>
      <c r="B241" s="35"/>
      <c r="C241" s="36"/>
      <c r="D241" s="34"/>
      <c r="E241" s="34"/>
      <c r="F241" s="58"/>
      <c r="G241" s="38"/>
      <c r="H241" s="37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/>
      <c r="AL241" s="34"/>
      <c r="AM241" s="34"/>
      <c r="AN241" s="34"/>
      <c r="AO241" s="34"/>
      <c r="AP241" s="34"/>
      <c r="AQ241" s="34"/>
      <c r="AR241" s="34"/>
      <c r="AS241" s="34"/>
      <c r="AT241" s="34"/>
      <c r="AU241" s="34"/>
      <c r="AV241" s="34"/>
      <c r="AW241" s="34"/>
      <c r="AX241" s="34"/>
      <c r="AY241" s="34"/>
      <c r="AZ241" s="34"/>
      <c r="BA241" s="34"/>
      <c r="BB241" s="34"/>
      <c r="BC241" s="34"/>
      <c r="BD241" s="34"/>
      <c r="BE241" s="34"/>
      <c r="BF241" s="34"/>
      <c r="BG241" s="34"/>
      <c r="BH241" s="34"/>
      <c r="BI241" s="34"/>
      <c r="BJ241" s="34"/>
      <c r="BK241" s="34"/>
      <c r="BL241" s="34"/>
      <c r="BM241" s="34"/>
      <c r="BN241" s="34"/>
      <c r="BO241" s="34"/>
      <c r="BP241" s="34"/>
      <c r="BQ241" s="34"/>
      <c r="BR241" s="34"/>
      <c r="BS241" s="34"/>
      <c r="BT241" s="34"/>
      <c r="BU241" s="34"/>
      <c r="BV241" s="34"/>
      <c r="BW241" s="34"/>
      <c r="BX241" s="34"/>
      <c r="BY241" s="34"/>
      <c r="BZ241" s="34"/>
      <c r="CA241" s="34"/>
      <c r="CB241" s="34"/>
      <c r="CC241" s="34"/>
      <c r="CD241" s="34"/>
      <c r="CE241" s="34"/>
      <c r="CF241" s="34"/>
      <c r="CG241" s="34"/>
      <c r="CH241" s="34"/>
      <c r="CI241" s="34"/>
      <c r="CJ241" s="34"/>
      <c r="CK241" s="34"/>
      <c r="CL241" s="34"/>
      <c r="CM241" s="34"/>
      <c r="CN241" s="34"/>
      <c r="CO241" s="34"/>
      <c r="CP241" s="34"/>
      <c r="CQ241" s="34"/>
      <c r="CR241" s="34"/>
      <c r="CS241" s="34"/>
      <c r="CT241" s="34"/>
      <c r="CU241" s="34"/>
      <c r="CV241" s="34"/>
      <c r="CW241" s="34"/>
      <c r="CX241" s="34"/>
      <c r="CY241" s="34"/>
      <c r="CZ241" s="34"/>
      <c r="DA241" s="34"/>
      <c r="DB241" s="34"/>
      <c r="DC241" s="34"/>
      <c r="DD241" s="34"/>
      <c r="DE241" s="34"/>
      <c r="DF241" s="34"/>
      <c r="DG241" s="34"/>
      <c r="DH241" s="34"/>
      <c r="DI241" s="34"/>
      <c r="DJ241" s="34"/>
      <c r="DK241" s="34"/>
      <c r="DL241" s="34"/>
      <c r="DM241" s="34"/>
      <c r="DN241" s="34"/>
      <c r="DO241" s="34"/>
      <c r="DP241" s="34"/>
      <c r="DQ241" s="34"/>
      <c r="DR241" s="34"/>
      <c r="DS241" s="34"/>
      <c r="DT241" s="34"/>
      <c r="DU241" s="34"/>
      <c r="DV241" s="34"/>
      <c r="DW241" s="34"/>
      <c r="DX241" s="34"/>
      <c r="DY241" s="34"/>
      <c r="DZ241" s="34"/>
      <c r="EA241" s="34"/>
      <c r="EB241" s="34"/>
      <c r="EC241" s="34"/>
      <c r="ED241" s="34"/>
      <c r="EE241" s="34"/>
      <c r="EF241" s="34"/>
      <c r="EG241" s="34"/>
      <c r="EH241" s="34"/>
      <c r="EI241" s="34"/>
      <c r="EJ241" s="34"/>
      <c r="EK241" s="34"/>
      <c r="EL241" s="34"/>
      <c r="EM241" s="34"/>
      <c r="EN241" s="34"/>
      <c r="EO241" s="34"/>
      <c r="EP241" s="34"/>
      <c r="EQ241" s="34"/>
      <c r="ER241" s="34"/>
      <c r="ES241" s="34"/>
      <c r="ET241" s="34"/>
      <c r="EU241" s="34"/>
      <c r="EV241" s="34"/>
      <c r="EW241" s="34"/>
      <c r="EX241" s="34"/>
      <c r="EY241" s="34"/>
      <c r="EZ241" s="34"/>
      <c r="FA241" s="34"/>
      <c r="FB241" s="34"/>
      <c r="FC241" s="34"/>
      <c r="FD241" s="34"/>
      <c r="FE241" s="34"/>
      <c r="FF241" s="34"/>
      <c r="FG241" s="34"/>
      <c r="FH241" s="34"/>
      <c r="FI241" s="34"/>
      <c r="FJ241" s="34"/>
      <c r="FK241" s="34"/>
      <c r="FL241" s="34"/>
      <c r="FM241" s="34"/>
      <c r="FN241" s="34"/>
      <c r="FO241" s="34"/>
      <c r="FP241" s="34"/>
      <c r="FQ241" s="34"/>
      <c r="FR241" s="34"/>
      <c r="FS241" s="34"/>
      <c r="FT241" s="34"/>
      <c r="FU241" s="34"/>
      <c r="FV241" s="34"/>
      <c r="FW241" s="34"/>
      <c r="FX241" s="34"/>
      <c r="FY241" s="34"/>
      <c r="FZ241" s="34"/>
      <c r="GA241" s="34"/>
      <c r="GB241" s="34"/>
      <c r="GC241" s="34"/>
      <c r="GD241" s="34"/>
      <c r="GE241" s="34"/>
      <c r="GF241" s="34"/>
      <c r="GG241" s="34"/>
      <c r="GH241" s="34"/>
      <c r="GI241" s="34"/>
      <c r="GJ241" s="34"/>
      <c r="GK241" s="34"/>
      <c r="GL241" s="34"/>
      <c r="GM241" s="34"/>
      <c r="GN241" s="34"/>
      <c r="GO241" s="34"/>
      <c r="GP241" s="34"/>
      <c r="GQ241" s="34"/>
      <c r="GR241" s="34"/>
      <c r="GS241" s="34"/>
      <c r="GT241" s="34"/>
      <c r="GU241" s="34"/>
      <c r="GV241" s="34"/>
      <c r="GW241" s="34"/>
      <c r="GX241" s="34"/>
      <c r="GY241" s="34"/>
      <c r="GZ241" s="34"/>
      <c r="HA241" s="34"/>
      <c r="HB241" s="34"/>
      <c r="HC241" s="34"/>
      <c r="HD241" s="34"/>
      <c r="HE241" s="34"/>
      <c r="HF241" s="34"/>
      <c r="HG241" s="34"/>
      <c r="HH241" s="34"/>
      <c r="HI241" s="34"/>
      <c r="HJ241" s="34"/>
      <c r="HK241" s="34"/>
      <c r="HL241" s="34"/>
      <c r="HM241" s="34"/>
      <c r="HN241" s="34"/>
      <c r="HO241" s="34"/>
      <c r="HP241" s="34"/>
      <c r="HQ241" s="34"/>
      <c r="HR241" s="34"/>
      <c r="HS241" s="34"/>
      <c r="HT241" s="34"/>
      <c r="HU241" s="34"/>
      <c r="HV241" s="34"/>
      <c r="HW241" s="34"/>
      <c r="HX241" s="34"/>
      <c r="HY241" s="34"/>
      <c r="HZ241" s="34"/>
      <c r="IA241" s="34"/>
      <c r="IB241" s="34"/>
      <c r="IC241" s="34"/>
      <c r="ID241" s="34"/>
      <c r="IE241" s="34"/>
      <c r="IF241" s="34"/>
    </row>
  </sheetData>
  <sheetProtection password="C671" sheet="1" selectLockedCells="1" selectUnlockedCells="1" objects="1"/>
  <autoFilter ref="A2:IF191">
    <extLst/>
  </autoFilter>
  <mergeCells count="2">
    <mergeCell ref="A1:I1"/>
    <mergeCell ref="A191:D191"/>
  </mergeCells>
  <pageMargins left="0.826388888888889" right="0.354166666666667" top="0.314583333333333" bottom="0.511805555555556" header="0.354166666666667" footer="0.314583333333333"/>
  <pageSetup paperSize="9" orientation="portrait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7"/>
  <sheetViews>
    <sheetView tabSelected="1" workbookViewId="0">
      <pane ySplit="2" topLeftCell="A201" activePane="bottomLeft" state="frozen"/>
      <selection/>
      <selection pane="bottomLeft" activeCell="M19" sqref="M19"/>
    </sheetView>
  </sheetViews>
  <sheetFormatPr defaultColWidth="8.88888888888889" defaultRowHeight="14.4"/>
  <cols>
    <col min="1" max="1" width="5" customWidth="1"/>
    <col min="2" max="2" width="33.5555555555556" hidden="1" customWidth="1"/>
    <col min="3" max="3" width="18.3333333333333" style="1" customWidth="1"/>
    <col min="4" max="4" width="15.3333333333333" style="2" customWidth="1"/>
    <col min="5" max="5" width="9.55555555555556" style="2" customWidth="1"/>
    <col min="6" max="6" width="8.66666666666667" customWidth="1"/>
    <col min="7" max="7" width="10.2222222222222" customWidth="1"/>
    <col min="8" max="8" width="9.11111111111111" style="3" customWidth="1"/>
    <col min="9" max="9" width="8.11111111111111" style="4" customWidth="1"/>
    <col min="10" max="10" width="16.4444444444444" customWidth="1"/>
  </cols>
  <sheetData>
    <row r="1" ht="20.4" spans="1:10">
      <c r="A1" s="5" t="s">
        <v>4062</v>
      </c>
      <c r="B1" s="5"/>
      <c r="C1" s="5"/>
      <c r="D1" s="6"/>
      <c r="E1" s="6"/>
      <c r="F1" s="5"/>
      <c r="G1" s="5"/>
      <c r="H1" s="5"/>
      <c r="J1" s="19"/>
    </row>
    <row r="2" ht="28" customHeight="1" spans="1:10">
      <c r="A2" s="7" t="s">
        <v>1</v>
      </c>
      <c r="B2" s="8" t="s">
        <v>1965</v>
      </c>
      <c r="C2" s="7" t="s">
        <v>3</v>
      </c>
      <c r="D2" s="9" t="s">
        <v>4063</v>
      </c>
      <c r="E2" s="9" t="s">
        <v>5</v>
      </c>
      <c r="F2" s="10" t="s">
        <v>6</v>
      </c>
      <c r="G2" s="10" t="s">
        <v>1967</v>
      </c>
      <c r="H2" s="11" t="s">
        <v>4064</v>
      </c>
      <c r="I2" s="11" t="s">
        <v>8</v>
      </c>
      <c r="J2" s="20" t="s">
        <v>789</v>
      </c>
    </row>
    <row r="3" ht="16.5" customHeight="1" spans="1:10">
      <c r="A3" s="12" t="s">
        <v>10</v>
      </c>
      <c r="B3" s="13" t="s">
        <v>4065</v>
      </c>
      <c r="C3" s="14" t="s">
        <v>4066</v>
      </c>
      <c r="D3" s="15" t="s">
        <v>1970</v>
      </c>
      <c r="E3" s="15" t="s">
        <v>2847</v>
      </c>
      <c r="F3" s="16">
        <v>12.74</v>
      </c>
      <c r="G3" s="16">
        <v>12.74</v>
      </c>
      <c r="H3" s="17">
        <v>3.26</v>
      </c>
      <c r="I3" s="21" t="s">
        <v>14</v>
      </c>
      <c r="J3" s="22" t="s">
        <v>15</v>
      </c>
    </row>
    <row r="4" ht="16.5" customHeight="1" spans="1:10">
      <c r="A4" s="12" t="s">
        <v>16</v>
      </c>
      <c r="B4" s="13" t="s">
        <v>4067</v>
      </c>
      <c r="C4" s="14" t="s">
        <v>4068</v>
      </c>
      <c r="D4" s="15" t="s">
        <v>1970</v>
      </c>
      <c r="E4" s="15" t="s">
        <v>2847</v>
      </c>
      <c r="F4" s="16">
        <v>12.74</v>
      </c>
      <c r="G4" s="16">
        <v>12.74</v>
      </c>
      <c r="H4" s="17">
        <v>4.03</v>
      </c>
      <c r="I4" s="21" t="s">
        <v>14</v>
      </c>
      <c r="J4" s="22" t="s">
        <v>15</v>
      </c>
    </row>
    <row r="5" ht="16.5" customHeight="1" spans="1:10">
      <c r="A5" s="12" t="s">
        <v>18</v>
      </c>
      <c r="B5" s="13" t="s">
        <v>4069</v>
      </c>
      <c r="C5" s="14" t="s">
        <v>4070</v>
      </c>
      <c r="D5" s="15" t="s">
        <v>1970</v>
      </c>
      <c r="E5" s="15" t="s">
        <v>2847</v>
      </c>
      <c r="F5" s="16">
        <v>12.74</v>
      </c>
      <c r="G5" s="16">
        <v>12.74</v>
      </c>
      <c r="H5" s="17">
        <v>4.03</v>
      </c>
      <c r="I5" s="21" t="s">
        <v>14</v>
      </c>
      <c r="J5" s="22" t="s">
        <v>15</v>
      </c>
    </row>
    <row r="6" ht="16.5" customHeight="1" spans="1:10">
      <c r="A6" s="12" t="s">
        <v>20</v>
      </c>
      <c r="B6" s="13" t="s">
        <v>4071</v>
      </c>
      <c r="C6" s="14" t="s">
        <v>4072</v>
      </c>
      <c r="D6" s="15" t="s">
        <v>1970</v>
      </c>
      <c r="E6" s="15" t="s">
        <v>2847</v>
      </c>
      <c r="F6" s="16">
        <v>12.74</v>
      </c>
      <c r="G6" s="16">
        <v>12.74</v>
      </c>
      <c r="H6" s="17">
        <v>4.03</v>
      </c>
      <c r="I6" s="21" t="s">
        <v>14</v>
      </c>
      <c r="J6" s="22" t="s">
        <v>15</v>
      </c>
    </row>
    <row r="7" ht="16.5" customHeight="1" spans="1:10">
      <c r="A7" s="12" t="s">
        <v>22</v>
      </c>
      <c r="B7" s="13" t="s">
        <v>4073</v>
      </c>
      <c r="C7" s="14" t="s">
        <v>4074</v>
      </c>
      <c r="D7" s="15" t="s">
        <v>1970</v>
      </c>
      <c r="E7" s="15" t="s">
        <v>2847</v>
      </c>
      <c r="F7" s="16">
        <v>12.74</v>
      </c>
      <c r="G7" s="16">
        <v>12.74</v>
      </c>
      <c r="H7" s="17">
        <v>4.03</v>
      </c>
      <c r="I7" s="21" t="s">
        <v>14</v>
      </c>
      <c r="J7" s="22" t="s">
        <v>15</v>
      </c>
    </row>
    <row r="8" ht="16.5" customHeight="1" spans="1:10">
      <c r="A8" s="12" t="s">
        <v>24</v>
      </c>
      <c r="B8" s="13" t="s">
        <v>4075</v>
      </c>
      <c r="C8" s="14" t="s">
        <v>4076</v>
      </c>
      <c r="D8" s="15" t="s">
        <v>1970</v>
      </c>
      <c r="E8" s="15" t="s">
        <v>2847</v>
      </c>
      <c r="F8" s="16">
        <v>12.74</v>
      </c>
      <c r="G8" s="16">
        <v>12.74</v>
      </c>
      <c r="H8" s="17">
        <v>4.03</v>
      </c>
      <c r="I8" s="21" t="s">
        <v>14</v>
      </c>
      <c r="J8" s="22" t="s">
        <v>15</v>
      </c>
    </row>
    <row r="9" ht="16.5" customHeight="1" spans="1:10">
      <c r="A9" s="12" t="s">
        <v>27</v>
      </c>
      <c r="B9" s="13" t="s">
        <v>4077</v>
      </c>
      <c r="C9" s="14" t="s">
        <v>4078</v>
      </c>
      <c r="D9" s="15" t="s">
        <v>1970</v>
      </c>
      <c r="E9" s="15" t="s">
        <v>2847</v>
      </c>
      <c r="F9" s="16">
        <v>12.72</v>
      </c>
      <c r="G9" s="16">
        <v>12.72</v>
      </c>
      <c r="H9" s="17">
        <v>3.63</v>
      </c>
      <c r="I9" s="21" t="s">
        <v>14</v>
      </c>
      <c r="J9" s="22" t="s">
        <v>15</v>
      </c>
    </row>
    <row r="10" ht="16.5" customHeight="1" spans="1:10">
      <c r="A10" s="12" t="s">
        <v>29</v>
      </c>
      <c r="B10" s="13" t="s">
        <v>4079</v>
      </c>
      <c r="C10" s="14" t="s">
        <v>4080</v>
      </c>
      <c r="D10" s="15" t="s">
        <v>1970</v>
      </c>
      <c r="E10" s="15" t="s">
        <v>2847</v>
      </c>
      <c r="F10" s="16">
        <v>12.67</v>
      </c>
      <c r="G10" s="16">
        <v>12.67</v>
      </c>
      <c r="H10" s="17">
        <v>4.03</v>
      </c>
      <c r="I10" s="21" t="s">
        <v>14</v>
      </c>
      <c r="J10" s="22" t="s">
        <v>15</v>
      </c>
    </row>
    <row r="11" ht="16.5" customHeight="1" spans="1:10">
      <c r="A11" s="12" t="s">
        <v>31</v>
      </c>
      <c r="B11" s="13" t="s">
        <v>4081</v>
      </c>
      <c r="C11" s="14" t="s">
        <v>4082</v>
      </c>
      <c r="D11" s="15" t="s">
        <v>1970</v>
      </c>
      <c r="E11" s="15" t="s">
        <v>2847</v>
      </c>
      <c r="F11" s="16">
        <v>12.67</v>
      </c>
      <c r="G11" s="16">
        <v>12.67</v>
      </c>
      <c r="H11" s="17">
        <v>4.03</v>
      </c>
      <c r="I11" s="21" t="s">
        <v>14</v>
      </c>
      <c r="J11" s="22" t="s">
        <v>15</v>
      </c>
    </row>
    <row r="12" ht="16.5" customHeight="1" spans="1:10">
      <c r="A12" s="12" t="s">
        <v>33</v>
      </c>
      <c r="B12" s="18" t="s">
        <v>4083</v>
      </c>
      <c r="C12" s="14" t="s">
        <v>4084</v>
      </c>
      <c r="D12" s="15" t="s">
        <v>1970</v>
      </c>
      <c r="E12" s="15" t="s">
        <v>2847</v>
      </c>
      <c r="F12" s="16">
        <v>12.67</v>
      </c>
      <c r="G12" s="16">
        <v>12.67</v>
      </c>
      <c r="H12" s="17">
        <v>4.03</v>
      </c>
      <c r="I12" s="21" t="s">
        <v>14</v>
      </c>
      <c r="J12" s="22" t="s">
        <v>15</v>
      </c>
    </row>
    <row r="13" ht="16.5" customHeight="1" spans="1:10">
      <c r="A13" s="12" t="s">
        <v>35</v>
      </c>
      <c r="B13" s="13" t="s">
        <v>4085</v>
      </c>
      <c r="C13" s="14" t="s">
        <v>4086</v>
      </c>
      <c r="D13" s="15" t="s">
        <v>1970</v>
      </c>
      <c r="E13" s="15" t="s">
        <v>2847</v>
      </c>
      <c r="F13" s="16">
        <v>12.72</v>
      </c>
      <c r="G13" s="16">
        <v>12.72</v>
      </c>
      <c r="H13" s="17">
        <v>4.03</v>
      </c>
      <c r="I13" s="21" t="s">
        <v>14</v>
      </c>
      <c r="J13" s="22" t="s">
        <v>15</v>
      </c>
    </row>
    <row r="14" ht="16.5" customHeight="1" spans="1:10">
      <c r="A14" s="12" t="s">
        <v>37</v>
      </c>
      <c r="B14" s="13" t="s">
        <v>4087</v>
      </c>
      <c r="C14" s="14" t="s">
        <v>4088</v>
      </c>
      <c r="D14" s="15" t="s">
        <v>1970</v>
      </c>
      <c r="E14" s="15" t="s">
        <v>2847</v>
      </c>
      <c r="F14" s="16">
        <v>12.72</v>
      </c>
      <c r="G14" s="16">
        <v>12.72</v>
      </c>
      <c r="H14" s="17">
        <v>4.03</v>
      </c>
      <c r="I14" s="21" t="s">
        <v>14</v>
      </c>
      <c r="J14" s="22" t="s">
        <v>15</v>
      </c>
    </row>
    <row r="15" ht="16.5" customHeight="1" spans="1:10">
      <c r="A15" s="12" t="s">
        <v>39</v>
      </c>
      <c r="B15" s="13" t="s">
        <v>4089</v>
      </c>
      <c r="C15" s="14" t="s">
        <v>4090</v>
      </c>
      <c r="D15" s="15" t="s">
        <v>1970</v>
      </c>
      <c r="E15" s="15" t="s">
        <v>2847</v>
      </c>
      <c r="F15" s="16">
        <v>12.72</v>
      </c>
      <c r="G15" s="16">
        <v>12.72</v>
      </c>
      <c r="H15" s="17">
        <v>4.03</v>
      </c>
      <c r="I15" s="21" t="s">
        <v>14</v>
      </c>
      <c r="J15" s="22" t="s">
        <v>15</v>
      </c>
    </row>
    <row r="16" ht="16.5" customHeight="1" spans="1:10">
      <c r="A16" s="12" t="s">
        <v>41</v>
      </c>
      <c r="B16" s="13" t="s">
        <v>4091</v>
      </c>
      <c r="C16" s="14" t="s">
        <v>4092</v>
      </c>
      <c r="D16" s="15" t="s">
        <v>1970</v>
      </c>
      <c r="E16" s="15" t="s">
        <v>2847</v>
      </c>
      <c r="F16" s="16">
        <v>12.72</v>
      </c>
      <c r="G16" s="16">
        <v>12.72</v>
      </c>
      <c r="H16" s="17">
        <v>4.03</v>
      </c>
      <c r="I16" s="21" t="s">
        <v>14</v>
      </c>
      <c r="J16" s="22" t="s">
        <v>15</v>
      </c>
    </row>
    <row r="17" ht="16.5" customHeight="1" spans="1:10">
      <c r="A17" s="12" t="s">
        <v>43</v>
      </c>
      <c r="B17" s="13" t="s">
        <v>4093</v>
      </c>
      <c r="C17" s="14" t="s">
        <v>4094</v>
      </c>
      <c r="D17" s="15" t="s">
        <v>1970</v>
      </c>
      <c r="E17" s="15" t="s">
        <v>2847</v>
      </c>
      <c r="F17" s="16">
        <v>12.72</v>
      </c>
      <c r="G17" s="16">
        <v>12.72</v>
      </c>
      <c r="H17" s="17">
        <v>4.03</v>
      </c>
      <c r="I17" s="21" t="s">
        <v>14</v>
      </c>
      <c r="J17" s="22" t="s">
        <v>15</v>
      </c>
    </row>
    <row r="18" ht="16.5" customHeight="1" spans="1:10">
      <c r="A18" s="12" t="s">
        <v>45</v>
      </c>
      <c r="B18" s="13" t="s">
        <v>4095</v>
      </c>
      <c r="C18" s="14" t="s">
        <v>4096</v>
      </c>
      <c r="D18" s="15" t="s">
        <v>1970</v>
      </c>
      <c r="E18" s="15" t="s">
        <v>2847</v>
      </c>
      <c r="F18" s="16">
        <v>12.72</v>
      </c>
      <c r="G18" s="16">
        <v>12.72</v>
      </c>
      <c r="H18" s="17">
        <v>4.03</v>
      </c>
      <c r="I18" s="21" t="s">
        <v>14</v>
      </c>
      <c r="J18" s="22" t="s">
        <v>15</v>
      </c>
    </row>
    <row r="19" ht="16.5" customHeight="1" spans="1:10">
      <c r="A19" s="12" t="s">
        <v>47</v>
      </c>
      <c r="B19" s="13" t="s">
        <v>4097</v>
      </c>
      <c r="C19" s="14" t="s">
        <v>4098</v>
      </c>
      <c r="D19" s="15" t="s">
        <v>1970</v>
      </c>
      <c r="E19" s="15" t="s">
        <v>2847</v>
      </c>
      <c r="F19" s="16">
        <v>12.77</v>
      </c>
      <c r="G19" s="16">
        <v>12.77</v>
      </c>
      <c r="H19" s="17">
        <v>4.11</v>
      </c>
      <c r="I19" s="21" t="s">
        <v>14</v>
      </c>
      <c r="J19" s="22" t="s">
        <v>15</v>
      </c>
    </row>
    <row r="20" ht="16.5" customHeight="1" spans="1:10">
      <c r="A20" s="12" t="s">
        <v>49</v>
      </c>
      <c r="B20" s="13" t="s">
        <v>4099</v>
      </c>
      <c r="C20" s="14" t="s">
        <v>4100</v>
      </c>
      <c r="D20" s="15" t="s">
        <v>1970</v>
      </c>
      <c r="E20" s="15" t="s">
        <v>2847</v>
      </c>
      <c r="F20" s="16">
        <v>12.77</v>
      </c>
      <c r="G20" s="16">
        <v>12.77</v>
      </c>
      <c r="H20" s="17">
        <v>4.11</v>
      </c>
      <c r="I20" s="21" t="s">
        <v>14</v>
      </c>
      <c r="J20" s="22" t="s">
        <v>15</v>
      </c>
    </row>
    <row r="21" ht="16.5" customHeight="1" spans="1:10">
      <c r="A21" s="12" t="s">
        <v>51</v>
      </c>
      <c r="B21" s="13" t="s">
        <v>4101</v>
      </c>
      <c r="C21" s="14" t="s">
        <v>4102</v>
      </c>
      <c r="D21" s="15" t="s">
        <v>1970</v>
      </c>
      <c r="E21" s="15" t="s">
        <v>2847</v>
      </c>
      <c r="F21" s="16">
        <v>12.77</v>
      </c>
      <c r="G21" s="16">
        <v>12.77</v>
      </c>
      <c r="H21" s="17">
        <v>4.11</v>
      </c>
      <c r="I21" s="21" t="s">
        <v>14</v>
      </c>
      <c r="J21" s="22" t="s">
        <v>15</v>
      </c>
    </row>
    <row r="22" ht="16.5" customHeight="1" spans="1:10">
      <c r="A22" s="12" t="s">
        <v>53</v>
      </c>
      <c r="B22" s="13" t="s">
        <v>4103</v>
      </c>
      <c r="C22" s="14" t="s">
        <v>4104</v>
      </c>
      <c r="D22" s="15" t="s">
        <v>1970</v>
      </c>
      <c r="E22" s="15" t="s">
        <v>2847</v>
      </c>
      <c r="F22" s="16">
        <v>12.72</v>
      </c>
      <c r="G22" s="16">
        <v>12.72</v>
      </c>
      <c r="H22" s="17">
        <v>4.03</v>
      </c>
      <c r="I22" s="21" t="s">
        <v>14</v>
      </c>
      <c r="J22" s="22" t="s">
        <v>15</v>
      </c>
    </row>
    <row r="23" ht="16.5" customHeight="1" spans="1:10">
      <c r="A23" s="12" t="s">
        <v>55</v>
      </c>
      <c r="B23" s="13" t="s">
        <v>4105</v>
      </c>
      <c r="C23" s="14" t="s">
        <v>4106</v>
      </c>
      <c r="D23" s="15" t="s">
        <v>1970</v>
      </c>
      <c r="E23" s="15" t="s">
        <v>2847</v>
      </c>
      <c r="F23" s="16">
        <v>12.72</v>
      </c>
      <c r="G23" s="16">
        <v>12.72</v>
      </c>
      <c r="H23" s="17">
        <v>4.03</v>
      </c>
      <c r="I23" s="21" t="s">
        <v>14</v>
      </c>
      <c r="J23" s="22" t="s">
        <v>15</v>
      </c>
    </row>
    <row r="24" ht="16.5" customHeight="1" spans="1:10">
      <c r="A24" s="12" t="s">
        <v>57</v>
      </c>
      <c r="B24" s="13" t="s">
        <v>4107</v>
      </c>
      <c r="C24" s="14" t="s">
        <v>4108</v>
      </c>
      <c r="D24" s="15" t="s">
        <v>1970</v>
      </c>
      <c r="E24" s="15" t="s">
        <v>2847</v>
      </c>
      <c r="F24" s="16">
        <v>12.72</v>
      </c>
      <c r="G24" s="16">
        <v>12.72</v>
      </c>
      <c r="H24" s="17">
        <v>4.03</v>
      </c>
      <c r="I24" s="21" t="s">
        <v>14</v>
      </c>
      <c r="J24" s="22" t="s">
        <v>15</v>
      </c>
    </row>
    <row r="25" ht="16.5" customHeight="1" spans="1:10">
      <c r="A25" s="12" t="s">
        <v>59</v>
      </c>
      <c r="B25" s="13" t="s">
        <v>4109</v>
      </c>
      <c r="C25" s="14" t="s">
        <v>4110</v>
      </c>
      <c r="D25" s="15" t="s">
        <v>1970</v>
      </c>
      <c r="E25" s="15" t="s">
        <v>2847</v>
      </c>
      <c r="F25" s="16">
        <v>12.77</v>
      </c>
      <c r="G25" s="16">
        <v>12.77</v>
      </c>
      <c r="H25" s="17">
        <v>4.03</v>
      </c>
      <c r="I25" s="21" t="s">
        <v>14</v>
      </c>
      <c r="J25" s="22" t="s">
        <v>15</v>
      </c>
    </row>
    <row r="26" ht="16.5" customHeight="1" spans="1:10">
      <c r="A26" s="12" t="s">
        <v>61</v>
      </c>
      <c r="B26" s="13" t="s">
        <v>4111</v>
      </c>
      <c r="C26" s="14" t="s">
        <v>4112</v>
      </c>
      <c r="D26" s="15" t="s">
        <v>1970</v>
      </c>
      <c r="E26" s="15" t="s">
        <v>2847</v>
      </c>
      <c r="F26" s="16">
        <v>12.77</v>
      </c>
      <c r="G26" s="16">
        <v>12.77</v>
      </c>
      <c r="H26" s="17">
        <v>4.03</v>
      </c>
      <c r="I26" s="21" t="s">
        <v>14</v>
      </c>
      <c r="J26" s="22" t="s">
        <v>15</v>
      </c>
    </row>
    <row r="27" ht="16.5" customHeight="1" spans="1:10">
      <c r="A27" s="12" t="s">
        <v>63</v>
      </c>
      <c r="B27" s="13" t="s">
        <v>4113</v>
      </c>
      <c r="C27" s="14" t="s">
        <v>4114</v>
      </c>
      <c r="D27" s="15" t="s">
        <v>1970</v>
      </c>
      <c r="E27" s="15" t="s">
        <v>2847</v>
      </c>
      <c r="F27" s="16">
        <v>12.77</v>
      </c>
      <c r="G27" s="16">
        <v>12.77</v>
      </c>
      <c r="H27" s="17">
        <v>4.03</v>
      </c>
      <c r="I27" s="21" t="s">
        <v>14</v>
      </c>
      <c r="J27" s="22" t="s">
        <v>15</v>
      </c>
    </row>
    <row r="28" ht="16.5" customHeight="1" spans="1:10">
      <c r="A28" s="12" t="s">
        <v>65</v>
      </c>
      <c r="B28" s="13" t="s">
        <v>4115</v>
      </c>
      <c r="C28" s="14" t="s">
        <v>4116</v>
      </c>
      <c r="D28" s="15" t="s">
        <v>1970</v>
      </c>
      <c r="E28" s="15" t="s">
        <v>2847</v>
      </c>
      <c r="F28" s="16">
        <v>12.77</v>
      </c>
      <c r="G28" s="16">
        <v>12.77</v>
      </c>
      <c r="H28" s="17">
        <v>4.03</v>
      </c>
      <c r="I28" s="21" t="s">
        <v>14</v>
      </c>
      <c r="J28" s="22" t="s">
        <v>15</v>
      </c>
    </row>
    <row r="29" ht="16.5" customHeight="1" spans="1:10">
      <c r="A29" s="12" t="s">
        <v>67</v>
      </c>
      <c r="B29" s="13" t="s">
        <v>4117</v>
      </c>
      <c r="C29" s="14" t="s">
        <v>4118</v>
      </c>
      <c r="D29" s="15" t="s">
        <v>1970</v>
      </c>
      <c r="E29" s="15" t="s">
        <v>2847</v>
      </c>
      <c r="F29" s="16">
        <v>12.77</v>
      </c>
      <c r="G29" s="16">
        <v>12.77</v>
      </c>
      <c r="H29" s="17">
        <v>4.03</v>
      </c>
      <c r="I29" s="21" t="s">
        <v>14</v>
      </c>
      <c r="J29" s="22" t="s">
        <v>15</v>
      </c>
    </row>
    <row r="30" ht="16.5" customHeight="1" spans="1:10">
      <c r="A30" s="12" t="s">
        <v>69</v>
      </c>
      <c r="B30" s="13" t="s">
        <v>4119</v>
      </c>
      <c r="C30" s="14" t="s">
        <v>4120</v>
      </c>
      <c r="D30" s="15" t="s">
        <v>1970</v>
      </c>
      <c r="E30" s="15" t="s">
        <v>2847</v>
      </c>
      <c r="F30" s="16">
        <v>12.77</v>
      </c>
      <c r="G30" s="16">
        <v>12.77</v>
      </c>
      <c r="H30" s="17">
        <v>4.03</v>
      </c>
      <c r="I30" s="21" t="s">
        <v>14</v>
      </c>
      <c r="J30" s="22" t="s">
        <v>15</v>
      </c>
    </row>
    <row r="31" ht="16.5" customHeight="1" spans="1:10">
      <c r="A31" s="12" t="s">
        <v>71</v>
      </c>
      <c r="B31" s="13" t="s">
        <v>4121</v>
      </c>
      <c r="C31" s="14" t="s">
        <v>4122</v>
      </c>
      <c r="D31" s="15" t="s">
        <v>1970</v>
      </c>
      <c r="E31" s="15" t="s">
        <v>2847</v>
      </c>
      <c r="F31" s="16">
        <v>12.77</v>
      </c>
      <c r="G31" s="16">
        <v>12.77</v>
      </c>
      <c r="H31" s="17">
        <v>4.03</v>
      </c>
      <c r="I31" s="21" t="s">
        <v>14</v>
      </c>
      <c r="J31" s="22" t="s">
        <v>15</v>
      </c>
    </row>
    <row r="32" ht="16.5" customHeight="1" spans="1:10">
      <c r="A32" s="12" t="s">
        <v>73</v>
      </c>
      <c r="B32" s="13" t="s">
        <v>4123</v>
      </c>
      <c r="C32" s="14" t="s">
        <v>4124</v>
      </c>
      <c r="D32" s="15" t="s">
        <v>1970</v>
      </c>
      <c r="E32" s="15" t="s">
        <v>2847</v>
      </c>
      <c r="F32" s="16">
        <v>12.77</v>
      </c>
      <c r="G32" s="16">
        <v>12.77</v>
      </c>
      <c r="H32" s="17">
        <v>4.03</v>
      </c>
      <c r="I32" s="21" t="s">
        <v>14</v>
      </c>
      <c r="J32" s="22" t="s">
        <v>15</v>
      </c>
    </row>
    <row r="33" ht="16.5" customHeight="1" spans="1:10">
      <c r="A33" s="12" t="s">
        <v>75</v>
      </c>
      <c r="B33" s="13" t="s">
        <v>4125</v>
      </c>
      <c r="C33" s="14" t="s">
        <v>4126</v>
      </c>
      <c r="D33" s="15" t="s">
        <v>1970</v>
      </c>
      <c r="E33" s="15" t="s">
        <v>2847</v>
      </c>
      <c r="F33" s="16">
        <v>12.77</v>
      </c>
      <c r="G33" s="16">
        <v>12.77</v>
      </c>
      <c r="H33" s="17">
        <v>4.03</v>
      </c>
      <c r="I33" s="21" t="s">
        <v>14</v>
      </c>
      <c r="J33" s="22" t="s">
        <v>15</v>
      </c>
    </row>
    <row r="34" ht="16.5" customHeight="1" spans="1:10">
      <c r="A34" s="12" t="s">
        <v>77</v>
      </c>
      <c r="B34" s="13" t="s">
        <v>4127</v>
      </c>
      <c r="C34" s="14" t="s">
        <v>4128</v>
      </c>
      <c r="D34" s="15" t="s">
        <v>1970</v>
      </c>
      <c r="E34" s="15" t="s">
        <v>2847</v>
      </c>
      <c r="F34" s="16">
        <v>12.77</v>
      </c>
      <c r="G34" s="16">
        <v>12.77</v>
      </c>
      <c r="H34" s="17">
        <v>4.03</v>
      </c>
      <c r="I34" s="21" t="s">
        <v>14</v>
      </c>
      <c r="J34" s="22" t="s">
        <v>15</v>
      </c>
    </row>
    <row r="35" ht="16.5" customHeight="1" spans="1:10">
      <c r="A35" s="12" t="s">
        <v>79</v>
      </c>
      <c r="B35" s="13" t="s">
        <v>4129</v>
      </c>
      <c r="C35" s="14" t="s">
        <v>4130</v>
      </c>
      <c r="D35" s="15" t="s">
        <v>1970</v>
      </c>
      <c r="E35" s="15" t="s">
        <v>2847</v>
      </c>
      <c r="F35" s="16">
        <v>12.77</v>
      </c>
      <c r="G35" s="16">
        <v>12.77</v>
      </c>
      <c r="H35" s="17">
        <v>3.63</v>
      </c>
      <c r="I35" s="21" t="s">
        <v>14</v>
      </c>
      <c r="J35" s="22" t="s">
        <v>15</v>
      </c>
    </row>
    <row r="36" ht="16.5" customHeight="1" spans="1:10">
      <c r="A36" s="12" t="s">
        <v>81</v>
      </c>
      <c r="B36" s="13" t="s">
        <v>4131</v>
      </c>
      <c r="C36" s="14" t="s">
        <v>4132</v>
      </c>
      <c r="D36" s="15" t="s">
        <v>1970</v>
      </c>
      <c r="E36" s="15" t="s">
        <v>2847</v>
      </c>
      <c r="F36" s="16">
        <v>12.55</v>
      </c>
      <c r="G36" s="16">
        <v>12.55</v>
      </c>
      <c r="H36" s="17">
        <v>3.63</v>
      </c>
      <c r="I36" s="21" t="s">
        <v>14</v>
      </c>
      <c r="J36" s="22" t="s">
        <v>15</v>
      </c>
    </row>
    <row r="37" ht="16.5" customHeight="1" spans="1:10">
      <c r="A37" s="12" t="s">
        <v>83</v>
      </c>
      <c r="B37" s="13" t="s">
        <v>4133</v>
      </c>
      <c r="C37" s="14" t="s">
        <v>4134</v>
      </c>
      <c r="D37" s="15" t="s">
        <v>1970</v>
      </c>
      <c r="E37" s="15" t="s">
        <v>2847</v>
      </c>
      <c r="F37" s="16">
        <v>12.55</v>
      </c>
      <c r="G37" s="16">
        <v>12.55</v>
      </c>
      <c r="H37" s="17">
        <v>4.03</v>
      </c>
      <c r="I37" s="21" t="s">
        <v>14</v>
      </c>
      <c r="J37" s="22" t="s">
        <v>15</v>
      </c>
    </row>
    <row r="38" ht="16.5" customHeight="1" spans="1:10">
      <c r="A38" s="12" t="s">
        <v>85</v>
      </c>
      <c r="B38" s="13" t="s">
        <v>4135</v>
      </c>
      <c r="C38" s="14" t="s">
        <v>4136</v>
      </c>
      <c r="D38" s="15" t="s">
        <v>1970</v>
      </c>
      <c r="E38" s="15" t="s">
        <v>2847</v>
      </c>
      <c r="F38" s="16">
        <v>12.55</v>
      </c>
      <c r="G38" s="16">
        <v>12.55</v>
      </c>
      <c r="H38" s="17">
        <v>4.03</v>
      </c>
      <c r="I38" s="21" t="s">
        <v>14</v>
      </c>
      <c r="J38" s="22" t="s">
        <v>15</v>
      </c>
    </row>
    <row r="39" ht="16.5" customHeight="1" spans="1:10">
      <c r="A39" s="12" t="s">
        <v>87</v>
      </c>
      <c r="B39" s="13" t="s">
        <v>4137</v>
      </c>
      <c r="C39" s="14" t="s">
        <v>4138</v>
      </c>
      <c r="D39" s="15" t="s">
        <v>1970</v>
      </c>
      <c r="E39" s="15" t="s">
        <v>2847</v>
      </c>
      <c r="F39" s="16">
        <v>12.55</v>
      </c>
      <c r="G39" s="16">
        <v>12.55</v>
      </c>
      <c r="H39" s="17">
        <v>4.03</v>
      </c>
      <c r="I39" s="21" t="s">
        <v>14</v>
      </c>
      <c r="J39" s="22" t="s">
        <v>15</v>
      </c>
    </row>
    <row r="40" ht="16.5" customHeight="1" spans="1:10">
      <c r="A40" s="12" t="s">
        <v>89</v>
      </c>
      <c r="B40" s="13" t="s">
        <v>4139</v>
      </c>
      <c r="C40" s="14" t="s">
        <v>4140</v>
      </c>
      <c r="D40" s="15" t="s">
        <v>1970</v>
      </c>
      <c r="E40" s="15" t="s">
        <v>2847</v>
      </c>
      <c r="F40" s="16">
        <v>12.55</v>
      </c>
      <c r="G40" s="16">
        <v>12.55</v>
      </c>
      <c r="H40" s="17">
        <v>4.03</v>
      </c>
      <c r="I40" s="21" t="s">
        <v>14</v>
      </c>
      <c r="J40" s="22" t="s">
        <v>15</v>
      </c>
    </row>
    <row r="41" ht="16.5" customHeight="1" spans="1:10">
      <c r="A41" s="12" t="s">
        <v>91</v>
      </c>
      <c r="B41" s="13" t="s">
        <v>4141</v>
      </c>
      <c r="C41" s="14" t="s">
        <v>4142</v>
      </c>
      <c r="D41" s="15" t="s">
        <v>1970</v>
      </c>
      <c r="E41" s="15" t="s">
        <v>2847</v>
      </c>
      <c r="F41" s="16">
        <v>12.63</v>
      </c>
      <c r="G41" s="16">
        <v>12.63</v>
      </c>
      <c r="H41" s="17">
        <v>4.03</v>
      </c>
      <c r="I41" s="21" t="s">
        <v>14</v>
      </c>
      <c r="J41" s="22" t="s">
        <v>15</v>
      </c>
    </row>
    <row r="42" ht="16.5" customHeight="1" spans="1:10">
      <c r="A42" s="12" t="s">
        <v>93</v>
      </c>
      <c r="B42" s="13" t="s">
        <v>4143</v>
      </c>
      <c r="C42" s="14" t="s">
        <v>4144</v>
      </c>
      <c r="D42" s="15" t="s">
        <v>1970</v>
      </c>
      <c r="E42" s="15" t="s">
        <v>2847</v>
      </c>
      <c r="F42" s="16">
        <v>12.63</v>
      </c>
      <c r="G42" s="16">
        <v>12.63</v>
      </c>
      <c r="H42" s="17">
        <v>4.03</v>
      </c>
      <c r="I42" s="21" t="s">
        <v>14</v>
      </c>
      <c r="J42" s="22" t="s">
        <v>15</v>
      </c>
    </row>
    <row r="43" ht="16.5" customHeight="1" spans="1:10">
      <c r="A43" s="12" t="s">
        <v>95</v>
      </c>
      <c r="B43" s="13" t="s">
        <v>4145</v>
      </c>
      <c r="C43" s="14" t="s">
        <v>4146</v>
      </c>
      <c r="D43" s="15" t="s">
        <v>1970</v>
      </c>
      <c r="E43" s="15" t="s">
        <v>2847</v>
      </c>
      <c r="F43" s="16">
        <v>12.6</v>
      </c>
      <c r="G43" s="16">
        <v>12.6</v>
      </c>
      <c r="H43" s="17">
        <v>4.03</v>
      </c>
      <c r="I43" s="21" t="s">
        <v>14</v>
      </c>
      <c r="J43" s="22" t="s">
        <v>15</v>
      </c>
    </row>
    <row r="44" ht="16.5" customHeight="1" spans="1:10">
      <c r="A44" s="12" t="s">
        <v>97</v>
      </c>
      <c r="B44" s="13" t="s">
        <v>4147</v>
      </c>
      <c r="C44" s="14" t="s">
        <v>4148</v>
      </c>
      <c r="D44" s="15" t="s">
        <v>1970</v>
      </c>
      <c r="E44" s="15" t="s">
        <v>2847</v>
      </c>
      <c r="F44" s="16">
        <v>12.6</v>
      </c>
      <c r="G44" s="16">
        <v>12.6</v>
      </c>
      <c r="H44" s="17">
        <v>4.03</v>
      </c>
      <c r="I44" s="21" t="s">
        <v>14</v>
      </c>
      <c r="J44" s="22" t="s">
        <v>15</v>
      </c>
    </row>
    <row r="45" ht="16.5" customHeight="1" spans="1:10">
      <c r="A45" s="12" t="s">
        <v>99</v>
      </c>
      <c r="B45" s="13" t="s">
        <v>4149</v>
      </c>
      <c r="C45" s="14" t="s">
        <v>4150</v>
      </c>
      <c r="D45" s="15" t="s">
        <v>1970</v>
      </c>
      <c r="E45" s="15" t="s">
        <v>2847</v>
      </c>
      <c r="F45" s="16">
        <v>12.6</v>
      </c>
      <c r="G45" s="16">
        <v>12.6</v>
      </c>
      <c r="H45" s="17">
        <v>4.03</v>
      </c>
      <c r="I45" s="21" t="s">
        <v>14</v>
      </c>
      <c r="J45" s="22" t="s">
        <v>15</v>
      </c>
    </row>
    <row r="46" ht="16.5" customHeight="1" spans="1:10">
      <c r="A46" s="12" t="s">
        <v>101</v>
      </c>
      <c r="B46" s="13" t="s">
        <v>4151</v>
      </c>
      <c r="C46" s="14" t="s">
        <v>4152</v>
      </c>
      <c r="D46" s="15" t="s">
        <v>1970</v>
      </c>
      <c r="E46" s="15" t="s">
        <v>2847</v>
      </c>
      <c r="F46" s="16">
        <v>12.77</v>
      </c>
      <c r="G46" s="16">
        <v>12.77</v>
      </c>
      <c r="H46" s="17">
        <v>4.03</v>
      </c>
      <c r="I46" s="21" t="s">
        <v>14</v>
      </c>
      <c r="J46" s="22" t="s">
        <v>15</v>
      </c>
    </row>
    <row r="47" ht="16.5" customHeight="1" spans="1:10">
      <c r="A47" s="12" t="s">
        <v>103</v>
      </c>
      <c r="B47" s="13" t="s">
        <v>4153</v>
      </c>
      <c r="C47" s="14" t="s">
        <v>4154</v>
      </c>
      <c r="D47" s="15" t="s">
        <v>1970</v>
      </c>
      <c r="E47" s="15" t="s">
        <v>2847</v>
      </c>
      <c r="F47" s="16">
        <v>12.77</v>
      </c>
      <c r="G47" s="16">
        <v>12.77</v>
      </c>
      <c r="H47" s="17">
        <v>4.03</v>
      </c>
      <c r="I47" s="21" t="s">
        <v>14</v>
      </c>
      <c r="J47" s="22" t="s">
        <v>15</v>
      </c>
    </row>
    <row r="48" ht="16.5" customHeight="1" spans="1:10">
      <c r="A48" s="12" t="s">
        <v>105</v>
      </c>
      <c r="B48" s="13" t="s">
        <v>4155</v>
      </c>
      <c r="C48" s="14" t="s">
        <v>4156</v>
      </c>
      <c r="D48" s="15" t="s">
        <v>1970</v>
      </c>
      <c r="E48" s="15" t="s">
        <v>2847</v>
      </c>
      <c r="F48" s="16">
        <v>12.77</v>
      </c>
      <c r="G48" s="16">
        <v>12.77</v>
      </c>
      <c r="H48" s="17">
        <v>4.03</v>
      </c>
      <c r="I48" s="21" t="s">
        <v>14</v>
      </c>
      <c r="J48" s="22" t="s">
        <v>15</v>
      </c>
    </row>
    <row r="49" ht="16.5" customHeight="1" spans="1:10">
      <c r="A49" s="12" t="s">
        <v>107</v>
      </c>
      <c r="B49" s="13" t="s">
        <v>4157</v>
      </c>
      <c r="C49" s="14" t="s">
        <v>4158</v>
      </c>
      <c r="D49" s="15" t="s">
        <v>1970</v>
      </c>
      <c r="E49" s="15" t="s">
        <v>2847</v>
      </c>
      <c r="F49" s="16">
        <v>12.67</v>
      </c>
      <c r="G49" s="16">
        <v>12.67</v>
      </c>
      <c r="H49" s="17">
        <v>4.03</v>
      </c>
      <c r="I49" s="21" t="s">
        <v>14</v>
      </c>
      <c r="J49" s="22" t="s">
        <v>15</v>
      </c>
    </row>
    <row r="50" ht="16.5" customHeight="1" spans="1:10">
      <c r="A50" s="12" t="s">
        <v>109</v>
      </c>
      <c r="B50" s="13" t="s">
        <v>4159</v>
      </c>
      <c r="C50" s="14" t="s">
        <v>4160</v>
      </c>
      <c r="D50" s="15" t="s">
        <v>1970</v>
      </c>
      <c r="E50" s="15" t="s">
        <v>2847</v>
      </c>
      <c r="F50" s="16">
        <v>12.67</v>
      </c>
      <c r="G50" s="16">
        <v>12.67</v>
      </c>
      <c r="H50" s="17">
        <v>4.03</v>
      </c>
      <c r="I50" s="21" t="s">
        <v>14</v>
      </c>
      <c r="J50" s="22" t="s">
        <v>15</v>
      </c>
    </row>
    <row r="51" ht="16.5" customHeight="1" spans="1:10">
      <c r="A51" s="12" t="s">
        <v>111</v>
      </c>
      <c r="B51" s="13" t="s">
        <v>4161</v>
      </c>
      <c r="C51" s="14" t="s">
        <v>4162</v>
      </c>
      <c r="D51" s="15" t="s">
        <v>1970</v>
      </c>
      <c r="E51" s="15" t="s">
        <v>2847</v>
      </c>
      <c r="F51" s="16">
        <v>12.67</v>
      </c>
      <c r="G51" s="16">
        <v>12.67</v>
      </c>
      <c r="H51" s="17">
        <v>4.03</v>
      </c>
      <c r="I51" s="21" t="s">
        <v>14</v>
      </c>
      <c r="J51" s="22" t="s">
        <v>15</v>
      </c>
    </row>
    <row r="52" ht="16.5" customHeight="1" spans="1:10">
      <c r="A52" s="12" t="s">
        <v>113</v>
      </c>
      <c r="B52" s="13" t="s">
        <v>4163</v>
      </c>
      <c r="C52" s="14" t="s">
        <v>4164</v>
      </c>
      <c r="D52" s="15" t="s">
        <v>1970</v>
      </c>
      <c r="E52" s="15" t="s">
        <v>2847</v>
      </c>
      <c r="F52" s="16">
        <v>12.65</v>
      </c>
      <c r="G52" s="16">
        <v>12.65</v>
      </c>
      <c r="H52" s="17">
        <v>4.03</v>
      </c>
      <c r="I52" s="21" t="s">
        <v>14</v>
      </c>
      <c r="J52" s="22" t="s">
        <v>15</v>
      </c>
    </row>
    <row r="53" ht="16.5" customHeight="1" spans="1:10">
      <c r="A53" s="12" t="s">
        <v>115</v>
      </c>
      <c r="B53" s="13" t="s">
        <v>4165</v>
      </c>
      <c r="C53" s="14" t="s">
        <v>4166</v>
      </c>
      <c r="D53" s="15" t="s">
        <v>1970</v>
      </c>
      <c r="E53" s="15" t="s">
        <v>2847</v>
      </c>
      <c r="F53" s="16">
        <v>12.65</v>
      </c>
      <c r="G53" s="16">
        <v>12.65</v>
      </c>
      <c r="H53" s="17">
        <v>4.03</v>
      </c>
      <c r="I53" s="21" t="s">
        <v>14</v>
      </c>
      <c r="J53" s="22" t="s">
        <v>15</v>
      </c>
    </row>
    <row r="54" ht="16.5" customHeight="1" spans="1:10">
      <c r="A54" s="12" t="s">
        <v>117</v>
      </c>
      <c r="B54" s="13" t="s">
        <v>4167</v>
      </c>
      <c r="C54" s="14" t="s">
        <v>4168</v>
      </c>
      <c r="D54" s="15" t="s">
        <v>1970</v>
      </c>
      <c r="E54" s="15" t="s">
        <v>2847</v>
      </c>
      <c r="F54" s="16">
        <v>12.65</v>
      </c>
      <c r="G54" s="16">
        <v>12.65</v>
      </c>
      <c r="H54" s="17">
        <v>4.03</v>
      </c>
      <c r="I54" s="21" t="s">
        <v>14</v>
      </c>
      <c r="J54" s="22" t="s">
        <v>15</v>
      </c>
    </row>
    <row r="55" ht="16.5" customHeight="1" spans="1:10">
      <c r="A55" s="12" t="s">
        <v>119</v>
      </c>
      <c r="B55" s="13" t="s">
        <v>4169</v>
      </c>
      <c r="C55" s="14" t="s">
        <v>4170</v>
      </c>
      <c r="D55" s="15" t="s">
        <v>1970</v>
      </c>
      <c r="E55" s="15" t="s">
        <v>2847</v>
      </c>
      <c r="F55" s="16">
        <v>12.72</v>
      </c>
      <c r="G55" s="16">
        <v>12.72</v>
      </c>
      <c r="H55" s="17">
        <v>4.03</v>
      </c>
      <c r="I55" s="21" t="s">
        <v>14</v>
      </c>
      <c r="J55" s="22" t="s">
        <v>15</v>
      </c>
    </row>
    <row r="56" ht="16.5" customHeight="1" spans="1:10">
      <c r="A56" s="12" t="s">
        <v>121</v>
      </c>
      <c r="B56" s="13" t="s">
        <v>4171</v>
      </c>
      <c r="C56" s="14" t="s">
        <v>4172</v>
      </c>
      <c r="D56" s="15" t="s">
        <v>1970</v>
      </c>
      <c r="E56" s="15" t="s">
        <v>2847</v>
      </c>
      <c r="F56" s="16">
        <v>12.72</v>
      </c>
      <c r="G56" s="16">
        <v>12.72</v>
      </c>
      <c r="H56" s="17">
        <v>4.03</v>
      </c>
      <c r="I56" s="21" t="s">
        <v>14</v>
      </c>
      <c r="J56" s="22" t="s">
        <v>15</v>
      </c>
    </row>
    <row r="57" ht="16.5" customHeight="1" spans="1:10">
      <c r="A57" s="12" t="s">
        <v>123</v>
      </c>
      <c r="B57" s="13" t="s">
        <v>4173</v>
      </c>
      <c r="C57" s="14" t="s">
        <v>4174</v>
      </c>
      <c r="D57" s="15" t="s">
        <v>1970</v>
      </c>
      <c r="E57" s="15" t="s">
        <v>2847</v>
      </c>
      <c r="F57" s="16">
        <v>12.72</v>
      </c>
      <c r="G57" s="16">
        <v>12.72</v>
      </c>
      <c r="H57" s="17">
        <v>4.03</v>
      </c>
      <c r="I57" s="21" t="s">
        <v>14</v>
      </c>
      <c r="J57" s="22" t="s">
        <v>15</v>
      </c>
    </row>
    <row r="58" ht="16.5" customHeight="1" spans="1:10">
      <c r="A58" s="12" t="s">
        <v>125</v>
      </c>
      <c r="B58" s="13" t="s">
        <v>4175</v>
      </c>
      <c r="C58" s="14" t="s">
        <v>4176</v>
      </c>
      <c r="D58" s="15" t="s">
        <v>1970</v>
      </c>
      <c r="E58" s="15" t="s">
        <v>2847</v>
      </c>
      <c r="F58" s="16">
        <v>12.82</v>
      </c>
      <c r="G58" s="16">
        <v>12.82</v>
      </c>
      <c r="H58" s="17">
        <v>4.03</v>
      </c>
      <c r="I58" s="21" t="s">
        <v>14</v>
      </c>
      <c r="J58" s="22" t="s">
        <v>15</v>
      </c>
    </row>
    <row r="59" ht="16.5" customHeight="1" spans="1:10">
      <c r="A59" s="12" t="s">
        <v>127</v>
      </c>
      <c r="B59" s="13" t="s">
        <v>4177</v>
      </c>
      <c r="C59" s="14" t="s">
        <v>4178</v>
      </c>
      <c r="D59" s="15" t="s">
        <v>1970</v>
      </c>
      <c r="E59" s="15" t="s">
        <v>2847</v>
      </c>
      <c r="F59" s="16">
        <v>12.82</v>
      </c>
      <c r="G59" s="16">
        <v>12.82</v>
      </c>
      <c r="H59" s="17">
        <v>4.03</v>
      </c>
      <c r="I59" s="21" t="s">
        <v>14</v>
      </c>
      <c r="J59" s="22" t="s">
        <v>15</v>
      </c>
    </row>
    <row r="60" ht="16.5" customHeight="1" spans="1:10">
      <c r="A60" s="12" t="s">
        <v>129</v>
      </c>
      <c r="B60" s="13" t="s">
        <v>4179</v>
      </c>
      <c r="C60" s="14" t="s">
        <v>4180</v>
      </c>
      <c r="D60" s="15" t="s">
        <v>1970</v>
      </c>
      <c r="E60" s="15" t="s">
        <v>2847</v>
      </c>
      <c r="F60" s="16">
        <v>12.82</v>
      </c>
      <c r="G60" s="16">
        <v>12.82</v>
      </c>
      <c r="H60" s="17">
        <v>4.03</v>
      </c>
      <c r="I60" s="21" t="s">
        <v>14</v>
      </c>
      <c r="J60" s="22" t="s">
        <v>15</v>
      </c>
    </row>
    <row r="61" ht="16.5" customHeight="1" spans="1:10">
      <c r="A61" s="12" t="s">
        <v>131</v>
      </c>
      <c r="B61" s="13" t="s">
        <v>4181</v>
      </c>
      <c r="C61" s="14" t="s">
        <v>4182</v>
      </c>
      <c r="D61" s="15" t="s">
        <v>1970</v>
      </c>
      <c r="E61" s="15" t="s">
        <v>2847</v>
      </c>
      <c r="F61" s="16">
        <v>12.77</v>
      </c>
      <c r="G61" s="16">
        <v>12.77</v>
      </c>
      <c r="H61" s="17">
        <v>4.03</v>
      </c>
      <c r="I61" s="21" t="s">
        <v>14</v>
      </c>
      <c r="J61" s="22" t="s">
        <v>15</v>
      </c>
    </row>
    <row r="62" ht="16.5" customHeight="1" spans="1:10">
      <c r="A62" s="12" t="s">
        <v>133</v>
      </c>
      <c r="B62" s="13" t="s">
        <v>4183</v>
      </c>
      <c r="C62" s="14" t="s">
        <v>4184</v>
      </c>
      <c r="D62" s="15" t="s">
        <v>1970</v>
      </c>
      <c r="E62" s="15" t="s">
        <v>2847</v>
      </c>
      <c r="F62" s="16">
        <v>12.77</v>
      </c>
      <c r="G62" s="16">
        <v>12.77</v>
      </c>
      <c r="H62" s="17">
        <v>4.03</v>
      </c>
      <c r="I62" s="21" t="s">
        <v>14</v>
      </c>
      <c r="J62" s="22" t="s">
        <v>15</v>
      </c>
    </row>
    <row r="63" ht="16.5" customHeight="1" spans="1:10">
      <c r="A63" s="12" t="s">
        <v>135</v>
      </c>
      <c r="B63" s="13" t="s">
        <v>4185</v>
      </c>
      <c r="C63" s="14" t="s">
        <v>4186</v>
      </c>
      <c r="D63" s="15" t="s">
        <v>1970</v>
      </c>
      <c r="E63" s="15" t="s">
        <v>2847</v>
      </c>
      <c r="F63" s="16">
        <v>12.77</v>
      </c>
      <c r="G63" s="16">
        <v>12.77</v>
      </c>
      <c r="H63" s="17">
        <v>4.03</v>
      </c>
      <c r="I63" s="21" t="s">
        <v>14</v>
      </c>
      <c r="J63" s="22" t="s">
        <v>15</v>
      </c>
    </row>
    <row r="64" ht="16.5" customHeight="1" spans="1:10">
      <c r="A64" s="12" t="s">
        <v>137</v>
      </c>
      <c r="B64" s="13" t="s">
        <v>4187</v>
      </c>
      <c r="C64" s="14" t="s">
        <v>4188</v>
      </c>
      <c r="D64" s="15" t="s">
        <v>1970</v>
      </c>
      <c r="E64" s="15" t="s">
        <v>2847</v>
      </c>
      <c r="F64" s="16">
        <v>12.83</v>
      </c>
      <c r="G64" s="16">
        <v>12.83</v>
      </c>
      <c r="H64" s="17">
        <v>4.03</v>
      </c>
      <c r="I64" s="21" t="s">
        <v>14</v>
      </c>
      <c r="J64" s="22" t="s">
        <v>15</v>
      </c>
    </row>
    <row r="65" ht="16.5" customHeight="1" spans="1:10">
      <c r="A65" s="12" t="s">
        <v>139</v>
      </c>
      <c r="B65" s="13" t="s">
        <v>4189</v>
      </c>
      <c r="C65" s="14" t="s">
        <v>4190</v>
      </c>
      <c r="D65" s="15" t="s">
        <v>1970</v>
      </c>
      <c r="E65" s="15" t="s">
        <v>2847</v>
      </c>
      <c r="F65" s="16">
        <v>12.83</v>
      </c>
      <c r="G65" s="16">
        <v>12.83</v>
      </c>
      <c r="H65" s="17">
        <v>4.03</v>
      </c>
      <c r="I65" s="21" t="s">
        <v>14</v>
      </c>
      <c r="J65" s="22" t="s">
        <v>15</v>
      </c>
    </row>
    <row r="66" ht="16.5" customHeight="1" spans="1:10">
      <c r="A66" s="12" t="s">
        <v>141</v>
      </c>
      <c r="B66" s="13" t="s">
        <v>4191</v>
      </c>
      <c r="C66" s="14" t="s">
        <v>4192</v>
      </c>
      <c r="D66" s="15" t="s">
        <v>1970</v>
      </c>
      <c r="E66" s="15" t="s">
        <v>2847</v>
      </c>
      <c r="F66" s="16">
        <v>12.83</v>
      </c>
      <c r="G66" s="16">
        <v>12.83</v>
      </c>
      <c r="H66" s="17">
        <v>4.03</v>
      </c>
      <c r="I66" s="21" t="s">
        <v>14</v>
      </c>
      <c r="J66" s="22" t="s">
        <v>15</v>
      </c>
    </row>
    <row r="67" ht="16.5" customHeight="1" spans="1:10">
      <c r="A67" s="12" t="s">
        <v>143</v>
      </c>
      <c r="B67" s="13" t="s">
        <v>4193</v>
      </c>
      <c r="C67" s="14" t="s">
        <v>4194</v>
      </c>
      <c r="D67" s="15" t="s">
        <v>1970</v>
      </c>
      <c r="E67" s="15" t="s">
        <v>2847</v>
      </c>
      <c r="F67" s="16">
        <v>12.72</v>
      </c>
      <c r="G67" s="16">
        <v>12.72</v>
      </c>
      <c r="H67" s="17">
        <v>4.03</v>
      </c>
      <c r="I67" s="21" t="s">
        <v>14</v>
      </c>
      <c r="J67" s="22" t="s">
        <v>15</v>
      </c>
    </row>
    <row r="68" ht="16.5" customHeight="1" spans="1:10">
      <c r="A68" s="12" t="s">
        <v>145</v>
      </c>
      <c r="B68" s="13" t="s">
        <v>4195</v>
      </c>
      <c r="C68" s="14" t="s">
        <v>4196</v>
      </c>
      <c r="D68" s="15" t="s">
        <v>1970</v>
      </c>
      <c r="E68" s="15" t="s">
        <v>2847</v>
      </c>
      <c r="F68" s="16">
        <v>12.72</v>
      </c>
      <c r="G68" s="16">
        <v>12.72</v>
      </c>
      <c r="H68" s="17">
        <v>4.03</v>
      </c>
      <c r="I68" s="21" t="s">
        <v>14</v>
      </c>
      <c r="J68" s="22" t="s">
        <v>15</v>
      </c>
    </row>
    <row r="69" ht="16.5" customHeight="1" spans="1:10">
      <c r="A69" s="12" t="s">
        <v>147</v>
      </c>
      <c r="B69" s="13" t="s">
        <v>4197</v>
      </c>
      <c r="C69" s="14" t="s">
        <v>4198</v>
      </c>
      <c r="D69" s="15" t="s">
        <v>1970</v>
      </c>
      <c r="E69" s="15" t="s">
        <v>2847</v>
      </c>
      <c r="F69" s="16">
        <v>12.72</v>
      </c>
      <c r="G69" s="16">
        <v>12.72</v>
      </c>
      <c r="H69" s="17">
        <v>4.03</v>
      </c>
      <c r="I69" s="21" t="s">
        <v>14</v>
      </c>
      <c r="J69" s="22" t="s">
        <v>15</v>
      </c>
    </row>
    <row r="70" ht="16.5" customHeight="1" spans="1:10">
      <c r="A70" s="12" t="s">
        <v>149</v>
      </c>
      <c r="B70" s="13" t="s">
        <v>4199</v>
      </c>
      <c r="C70" s="14" t="s">
        <v>4200</v>
      </c>
      <c r="D70" s="15" t="s">
        <v>1970</v>
      </c>
      <c r="E70" s="15" t="s">
        <v>2847</v>
      </c>
      <c r="F70" s="16">
        <v>12.72</v>
      </c>
      <c r="G70" s="16">
        <v>12.72</v>
      </c>
      <c r="H70" s="17">
        <v>4.03</v>
      </c>
      <c r="I70" s="21" t="s">
        <v>14</v>
      </c>
      <c r="J70" s="22" t="s">
        <v>15</v>
      </c>
    </row>
    <row r="71" ht="16.5" customHeight="1" spans="1:10">
      <c r="A71" s="12" t="s">
        <v>151</v>
      </c>
      <c r="B71" s="13" t="s">
        <v>4201</v>
      </c>
      <c r="C71" s="14" t="s">
        <v>4202</v>
      </c>
      <c r="D71" s="15" t="s">
        <v>1970</v>
      </c>
      <c r="E71" s="15" t="s">
        <v>2847</v>
      </c>
      <c r="F71" s="16">
        <v>12.72</v>
      </c>
      <c r="G71" s="16">
        <v>12.72</v>
      </c>
      <c r="H71" s="17">
        <v>4.03</v>
      </c>
      <c r="I71" s="21" t="s">
        <v>14</v>
      </c>
      <c r="J71" s="22" t="s">
        <v>15</v>
      </c>
    </row>
    <row r="72" ht="16.5" customHeight="1" spans="1:10">
      <c r="A72" s="12" t="s">
        <v>153</v>
      </c>
      <c r="B72" s="13" t="s">
        <v>4203</v>
      </c>
      <c r="C72" s="14" t="s">
        <v>4204</v>
      </c>
      <c r="D72" s="15" t="s">
        <v>1970</v>
      </c>
      <c r="E72" s="15" t="s">
        <v>2847</v>
      </c>
      <c r="F72" s="16">
        <v>12.72</v>
      </c>
      <c r="G72" s="16">
        <v>12.72</v>
      </c>
      <c r="H72" s="17">
        <v>4.03</v>
      </c>
      <c r="I72" s="21" t="s">
        <v>14</v>
      </c>
      <c r="J72" s="22" t="s">
        <v>15</v>
      </c>
    </row>
    <row r="73" ht="16.5" customHeight="1" spans="1:10">
      <c r="A73" s="12" t="s">
        <v>155</v>
      </c>
      <c r="B73" s="13" t="s">
        <v>4205</v>
      </c>
      <c r="C73" s="14" t="s">
        <v>4206</v>
      </c>
      <c r="D73" s="15" t="s">
        <v>1970</v>
      </c>
      <c r="E73" s="15" t="s">
        <v>2847</v>
      </c>
      <c r="F73" s="16">
        <v>12.72</v>
      </c>
      <c r="G73" s="16">
        <v>12.72</v>
      </c>
      <c r="H73" s="17">
        <v>4.11</v>
      </c>
      <c r="I73" s="21" t="s">
        <v>14</v>
      </c>
      <c r="J73" s="22" t="s">
        <v>15</v>
      </c>
    </row>
    <row r="74" ht="16.5" customHeight="1" spans="1:10">
      <c r="A74" s="12" t="s">
        <v>157</v>
      </c>
      <c r="B74" s="13" t="s">
        <v>4207</v>
      </c>
      <c r="C74" s="14" t="s">
        <v>4208</v>
      </c>
      <c r="D74" s="15" t="s">
        <v>1970</v>
      </c>
      <c r="E74" s="15" t="s">
        <v>2847</v>
      </c>
      <c r="F74" s="16">
        <v>12.72</v>
      </c>
      <c r="G74" s="16">
        <v>12.72</v>
      </c>
      <c r="H74" s="17">
        <v>4.11</v>
      </c>
      <c r="I74" s="21" t="s">
        <v>14</v>
      </c>
      <c r="J74" s="22" t="s">
        <v>15</v>
      </c>
    </row>
    <row r="75" ht="16.5" customHeight="1" spans="1:10">
      <c r="A75" s="12" t="s">
        <v>159</v>
      </c>
      <c r="B75" s="13" t="s">
        <v>4209</v>
      </c>
      <c r="C75" s="14" t="s">
        <v>4210</v>
      </c>
      <c r="D75" s="15" t="s">
        <v>1970</v>
      </c>
      <c r="E75" s="15" t="s">
        <v>2847</v>
      </c>
      <c r="F75" s="16">
        <v>12.72</v>
      </c>
      <c r="G75" s="16">
        <v>12.72</v>
      </c>
      <c r="H75" s="17">
        <v>4.11</v>
      </c>
      <c r="I75" s="21" t="s">
        <v>14</v>
      </c>
      <c r="J75" s="22" t="s">
        <v>15</v>
      </c>
    </row>
    <row r="76" ht="16.5" customHeight="1" spans="1:10">
      <c r="A76" s="12" t="s">
        <v>161</v>
      </c>
      <c r="B76" s="13" t="s">
        <v>4211</v>
      </c>
      <c r="C76" s="14" t="s">
        <v>4212</v>
      </c>
      <c r="D76" s="15" t="s">
        <v>1970</v>
      </c>
      <c r="E76" s="15" t="s">
        <v>2847</v>
      </c>
      <c r="F76" s="16">
        <v>12.72</v>
      </c>
      <c r="G76" s="16">
        <v>12.72</v>
      </c>
      <c r="H76" s="17">
        <v>4.03</v>
      </c>
      <c r="I76" s="21" t="s">
        <v>14</v>
      </c>
      <c r="J76" s="22" t="s">
        <v>15</v>
      </c>
    </row>
    <row r="77" ht="16.5" customHeight="1" spans="1:10">
      <c r="A77" s="12" t="s">
        <v>163</v>
      </c>
      <c r="B77" s="13" t="s">
        <v>4213</v>
      </c>
      <c r="C77" s="14" t="s">
        <v>4214</v>
      </c>
      <c r="D77" s="15" t="s">
        <v>1970</v>
      </c>
      <c r="E77" s="15" t="s">
        <v>2847</v>
      </c>
      <c r="F77" s="16">
        <v>12.72</v>
      </c>
      <c r="G77" s="16">
        <v>12.72</v>
      </c>
      <c r="H77" s="17">
        <v>4.03</v>
      </c>
      <c r="I77" s="21" t="s">
        <v>14</v>
      </c>
      <c r="J77" s="22" t="s">
        <v>15</v>
      </c>
    </row>
    <row r="78" ht="16.5" customHeight="1" spans="1:10">
      <c r="A78" s="12" t="s">
        <v>165</v>
      </c>
      <c r="B78" s="13" t="s">
        <v>4215</v>
      </c>
      <c r="C78" s="14" t="s">
        <v>4216</v>
      </c>
      <c r="D78" s="15" t="s">
        <v>1970</v>
      </c>
      <c r="E78" s="15" t="s">
        <v>2847</v>
      </c>
      <c r="F78" s="16">
        <v>12.72</v>
      </c>
      <c r="G78" s="16">
        <v>12.72</v>
      </c>
      <c r="H78" s="17">
        <v>4.03</v>
      </c>
      <c r="I78" s="21" t="s">
        <v>14</v>
      </c>
      <c r="J78" s="22" t="s">
        <v>15</v>
      </c>
    </row>
    <row r="79" ht="16.5" customHeight="1" spans="1:10">
      <c r="A79" s="12" t="s">
        <v>167</v>
      </c>
      <c r="B79" s="13" t="s">
        <v>4217</v>
      </c>
      <c r="C79" s="14" t="s">
        <v>4218</v>
      </c>
      <c r="D79" s="15" t="s">
        <v>1970</v>
      </c>
      <c r="E79" s="15" t="s">
        <v>2847</v>
      </c>
      <c r="F79" s="16">
        <v>12.82</v>
      </c>
      <c r="G79" s="16">
        <v>12.82</v>
      </c>
      <c r="H79" s="17">
        <v>4.03</v>
      </c>
      <c r="I79" s="21" t="s">
        <v>14</v>
      </c>
      <c r="J79" s="22" t="s">
        <v>15</v>
      </c>
    </row>
    <row r="80" ht="16.5" customHeight="1" spans="1:10">
      <c r="A80" s="12" t="s">
        <v>169</v>
      </c>
      <c r="B80" s="13" t="s">
        <v>4219</v>
      </c>
      <c r="C80" s="14" t="s">
        <v>4220</v>
      </c>
      <c r="D80" s="15" t="s">
        <v>1970</v>
      </c>
      <c r="E80" s="15" t="s">
        <v>2847</v>
      </c>
      <c r="F80" s="16">
        <v>12.77</v>
      </c>
      <c r="G80" s="16">
        <v>12.77</v>
      </c>
      <c r="H80" s="17">
        <v>4.03</v>
      </c>
      <c r="I80" s="21" t="s">
        <v>14</v>
      </c>
      <c r="J80" s="22" t="s">
        <v>15</v>
      </c>
    </row>
    <row r="81" ht="16.5" customHeight="1" spans="1:10">
      <c r="A81" s="12" t="s">
        <v>171</v>
      </c>
      <c r="B81" s="13" t="s">
        <v>4221</v>
      </c>
      <c r="C81" s="14" t="s">
        <v>4222</v>
      </c>
      <c r="D81" s="15" t="s">
        <v>1970</v>
      </c>
      <c r="E81" s="15" t="s">
        <v>2847</v>
      </c>
      <c r="F81" s="16">
        <v>12.77</v>
      </c>
      <c r="G81" s="16">
        <v>12.77</v>
      </c>
      <c r="H81" s="17">
        <v>4.03</v>
      </c>
      <c r="I81" s="21" t="s">
        <v>14</v>
      </c>
      <c r="J81" s="22" t="s">
        <v>15</v>
      </c>
    </row>
    <row r="82" ht="16.5" customHeight="1" spans="1:10">
      <c r="A82" s="12" t="s">
        <v>173</v>
      </c>
      <c r="B82" s="13" t="s">
        <v>4223</v>
      </c>
      <c r="C82" s="14" t="s">
        <v>4224</v>
      </c>
      <c r="D82" s="15" t="s">
        <v>1970</v>
      </c>
      <c r="E82" s="15" t="s">
        <v>2847</v>
      </c>
      <c r="F82" s="16">
        <v>12.72</v>
      </c>
      <c r="G82" s="16">
        <v>12.72</v>
      </c>
      <c r="H82" s="17">
        <v>4.03</v>
      </c>
      <c r="I82" s="21" t="s">
        <v>14</v>
      </c>
      <c r="J82" s="22" t="s">
        <v>15</v>
      </c>
    </row>
    <row r="83" ht="16.5" customHeight="1" spans="1:10">
      <c r="A83" s="12" t="s">
        <v>175</v>
      </c>
      <c r="B83" s="13" t="s">
        <v>4225</v>
      </c>
      <c r="C83" s="14" t="s">
        <v>4226</v>
      </c>
      <c r="D83" s="15" t="s">
        <v>1970</v>
      </c>
      <c r="E83" s="15" t="s">
        <v>2847</v>
      </c>
      <c r="F83" s="16">
        <v>12.72</v>
      </c>
      <c r="G83" s="16">
        <v>12.72</v>
      </c>
      <c r="H83" s="17">
        <v>4.03</v>
      </c>
      <c r="I83" s="21" t="s">
        <v>14</v>
      </c>
      <c r="J83" s="22" t="s">
        <v>15</v>
      </c>
    </row>
    <row r="84" ht="16.5" customHeight="1" spans="1:10">
      <c r="A84" s="12" t="s">
        <v>177</v>
      </c>
      <c r="B84" s="13" t="s">
        <v>4227</v>
      </c>
      <c r="C84" s="14" t="s">
        <v>4228</v>
      </c>
      <c r="D84" s="15" t="s">
        <v>1970</v>
      </c>
      <c r="E84" s="15" t="s">
        <v>2847</v>
      </c>
      <c r="F84" s="16">
        <v>12.72</v>
      </c>
      <c r="G84" s="16">
        <v>12.72</v>
      </c>
      <c r="H84" s="17">
        <v>4.03</v>
      </c>
      <c r="I84" s="21" t="s">
        <v>14</v>
      </c>
      <c r="J84" s="22" t="s">
        <v>15</v>
      </c>
    </row>
    <row r="85" ht="16.5" customHeight="1" spans="1:10">
      <c r="A85" s="12" t="s">
        <v>179</v>
      </c>
      <c r="B85" s="13" t="s">
        <v>4229</v>
      </c>
      <c r="C85" s="14" t="s">
        <v>4230</v>
      </c>
      <c r="D85" s="15" t="s">
        <v>1970</v>
      </c>
      <c r="E85" s="15" t="s">
        <v>2847</v>
      </c>
      <c r="F85" s="16">
        <v>12.72</v>
      </c>
      <c r="G85" s="16">
        <v>12.72</v>
      </c>
      <c r="H85" s="17">
        <v>4.03</v>
      </c>
      <c r="I85" s="21" t="s">
        <v>14</v>
      </c>
      <c r="J85" s="22" t="s">
        <v>15</v>
      </c>
    </row>
    <row r="86" ht="16.5" customHeight="1" spans="1:10">
      <c r="A86" s="12" t="s">
        <v>181</v>
      </c>
      <c r="B86" s="13" t="s">
        <v>4231</v>
      </c>
      <c r="C86" s="14" t="s">
        <v>4232</v>
      </c>
      <c r="D86" s="15" t="s">
        <v>1970</v>
      </c>
      <c r="E86" s="15" t="s">
        <v>2847</v>
      </c>
      <c r="F86" s="16">
        <v>12.72</v>
      </c>
      <c r="G86" s="16">
        <v>12.72</v>
      </c>
      <c r="H86" s="17">
        <v>3.63</v>
      </c>
      <c r="I86" s="21" t="s">
        <v>14</v>
      </c>
      <c r="J86" s="22" t="s">
        <v>15</v>
      </c>
    </row>
    <row r="87" ht="16.5" customHeight="1" spans="1:10">
      <c r="A87" s="12" t="s">
        <v>183</v>
      </c>
      <c r="B87" s="13" t="s">
        <v>4233</v>
      </c>
      <c r="C87" s="14" t="s">
        <v>4234</v>
      </c>
      <c r="D87" s="15" t="s">
        <v>1970</v>
      </c>
      <c r="E87" s="15" t="s">
        <v>2847</v>
      </c>
      <c r="F87" s="16">
        <v>12.72</v>
      </c>
      <c r="G87" s="16">
        <v>12.72</v>
      </c>
      <c r="H87" s="17">
        <v>4.11</v>
      </c>
      <c r="I87" s="21" t="s">
        <v>14</v>
      </c>
      <c r="J87" s="22" t="s">
        <v>15</v>
      </c>
    </row>
    <row r="88" ht="16.5" customHeight="1" spans="1:10">
      <c r="A88" s="12" t="s">
        <v>185</v>
      </c>
      <c r="B88" s="13" t="s">
        <v>4235</v>
      </c>
      <c r="C88" s="14" t="s">
        <v>4236</v>
      </c>
      <c r="D88" s="15" t="s">
        <v>1970</v>
      </c>
      <c r="E88" s="15" t="s">
        <v>2847</v>
      </c>
      <c r="F88" s="16">
        <v>12.72</v>
      </c>
      <c r="G88" s="16">
        <v>12.72</v>
      </c>
      <c r="H88" s="17">
        <v>4.11</v>
      </c>
      <c r="I88" s="21" t="s">
        <v>14</v>
      </c>
      <c r="J88" s="22" t="s">
        <v>15</v>
      </c>
    </row>
    <row r="89" ht="16.5" customHeight="1" spans="1:10">
      <c r="A89" s="12" t="s">
        <v>187</v>
      </c>
      <c r="B89" s="13" t="s">
        <v>4237</v>
      </c>
      <c r="C89" s="14" t="s">
        <v>4238</v>
      </c>
      <c r="D89" s="15" t="s">
        <v>1970</v>
      </c>
      <c r="E89" s="15" t="s">
        <v>2847</v>
      </c>
      <c r="F89" s="16">
        <v>12.72</v>
      </c>
      <c r="G89" s="16">
        <v>12.72</v>
      </c>
      <c r="H89" s="17">
        <v>4.11</v>
      </c>
      <c r="I89" s="21" t="s">
        <v>14</v>
      </c>
      <c r="J89" s="22" t="s">
        <v>15</v>
      </c>
    </row>
    <row r="90" ht="16.5" customHeight="1" spans="1:10">
      <c r="A90" s="12" t="s">
        <v>189</v>
      </c>
      <c r="B90" s="13" t="s">
        <v>4239</v>
      </c>
      <c r="C90" s="14" t="s">
        <v>4240</v>
      </c>
      <c r="D90" s="15" t="s">
        <v>1970</v>
      </c>
      <c r="E90" s="15" t="s">
        <v>2847</v>
      </c>
      <c r="F90" s="16">
        <v>12.72</v>
      </c>
      <c r="G90" s="16">
        <v>12.72</v>
      </c>
      <c r="H90" s="17">
        <v>4.03</v>
      </c>
      <c r="I90" s="21" t="s">
        <v>14</v>
      </c>
      <c r="J90" s="22" t="s">
        <v>15</v>
      </c>
    </row>
    <row r="91" ht="16.5" customHeight="1" spans="1:10">
      <c r="A91" s="12" t="s">
        <v>191</v>
      </c>
      <c r="B91" s="13" t="s">
        <v>4241</v>
      </c>
      <c r="C91" s="14" t="s">
        <v>4242</v>
      </c>
      <c r="D91" s="15" t="s">
        <v>1970</v>
      </c>
      <c r="E91" s="15" t="s">
        <v>2847</v>
      </c>
      <c r="F91" s="16">
        <v>12.72</v>
      </c>
      <c r="G91" s="16">
        <v>12.72</v>
      </c>
      <c r="H91" s="17">
        <v>4.03</v>
      </c>
      <c r="I91" s="21" t="s">
        <v>14</v>
      </c>
      <c r="J91" s="22" t="s">
        <v>15</v>
      </c>
    </row>
    <row r="92" ht="16.5" customHeight="1" spans="1:10">
      <c r="A92" s="12" t="s">
        <v>193</v>
      </c>
      <c r="B92" s="13" t="s">
        <v>4243</v>
      </c>
      <c r="C92" s="14" t="s">
        <v>4244</v>
      </c>
      <c r="D92" s="15" t="s">
        <v>1970</v>
      </c>
      <c r="E92" s="15" t="s">
        <v>2847</v>
      </c>
      <c r="F92" s="16">
        <v>12.72</v>
      </c>
      <c r="G92" s="16">
        <v>12.72</v>
      </c>
      <c r="H92" s="17">
        <v>4.03</v>
      </c>
      <c r="I92" s="21" t="s">
        <v>14</v>
      </c>
      <c r="J92" s="22" t="s">
        <v>15</v>
      </c>
    </row>
    <row r="93" ht="16.5" customHeight="1" spans="1:10">
      <c r="A93" s="12" t="s">
        <v>195</v>
      </c>
      <c r="B93" s="13" t="s">
        <v>4245</v>
      </c>
      <c r="C93" s="14" t="s">
        <v>4246</v>
      </c>
      <c r="D93" s="15" t="s">
        <v>1970</v>
      </c>
      <c r="E93" s="15" t="s">
        <v>2847</v>
      </c>
      <c r="F93" s="16">
        <v>12.72</v>
      </c>
      <c r="G93" s="16">
        <v>12.72</v>
      </c>
      <c r="H93" s="17">
        <v>4.03</v>
      </c>
      <c r="I93" s="21" t="s">
        <v>14</v>
      </c>
      <c r="J93" s="22" t="s">
        <v>15</v>
      </c>
    </row>
    <row r="94" ht="16.5" customHeight="1" spans="1:10">
      <c r="A94" s="12" t="s">
        <v>197</v>
      </c>
      <c r="B94" s="13" t="s">
        <v>4247</v>
      </c>
      <c r="C94" s="14" t="s">
        <v>4248</v>
      </c>
      <c r="D94" s="15" t="s">
        <v>1970</v>
      </c>
      <c r="E94" s="15" t="s">
        <v>2847</v>
      </c>
      <c r="F94" s="16">
        <v>12.72</v>
      </c>
      <c r="G94" s="16">
        <v>12.72</v>
      </c>
      <c r="H94" s="17">
        <v>4.03</v>
      </c>
      <c r="I94" s="21" t="s">
        <v>14</v>
      </c>
      <c r="J94" s="22" t="s">
        <v>15</v>
      </c>
    </row>
    <row r="95" ht="16.5" customHeight="1" spans="1:10">
      <c r="A95" s="12" t="s">
        <v>200</v>
      </c>
      <c r="B95" s="13" t="s">
        <v>4249</v>
      </c>
      <c r="C95" s="14" t="s">
        <v>4250</v>
      </c>
      <c r="D95" s="15" t="s">
        <v>1970</v>
      </c>
      <c r="E95" s="15" t="s">
        <v>2847</v>
      </c>
      <c r="F95" s="16">
        <v>12.72</v>
      </c>
      <c r="G95" s="16">
        <v>12.72</v>
      </c>
      <c r="H95" s="17">
        <v>4.03</v>
      </c>
      <c r="I95" s="21" t="s">
        <v>14</v>
      </c>
      <c r="J95" s="22" t="s">
        <v>15</v>
      </c>
    </row>
    <row r="96" ht="16.5" customHeight="1" spans="1:10">
      <c r="A96" s="12" t="s">
        <v>202</v>
      </c>
      <c r="B96" s="13" t="s">
        <v>4251</v>
      </c>
      <c r="C96" s="14" t="s">
        <v>4252</v>
      </c>
      <c r="D96" s="15" t="s">
        <v>1970</v>
      </c>
      <c r="E96" s="15" t="s">
        <v>2847</v>
      </c>
      <c r="F96" s="16">
        <v>12.83</v>
      </c>
      <c r="G96" s="16">
        <v>12.83</v>
      </c>
      <c r="H96" s="17">
        <v>4.03</v>
      </c>
      <c r="I96" s="21" t="s">
        <v>14</v>
      </c>
      <c r="J96" s="22" t="s">
        <v>15</v>
      </c>
    </row>
    <row r="97" ht="16.5" customHeight="1" spans="1:10">
      <c r="A97" s="12" t="s">
        <v>204</v>
      </c>
      <c r="B97" s="13" t="s">
        <v>4253</v>
      </c>
      <c r="C97" s="14" t="s">
        <v>4254</v>
      </c>
      <c r="D97" s="15" t="s">
        <v>1970</v>
      </c>
      <c r="E97" s="15" t="s">
        <v>2847</v>
      </c>
      <c r="F97" s="16">
        <v>12.83</v>
      </c>
      <c r="G97" s="16">
        <v>12.83</v>
      </c>
      <c r="H97" s="17">
        <v>4.03</v>
      </c>
      <c r="I97" s="21" t="s">
        <v>14</v>
      </c>
      <c r="J97" s="22" t="s">
        <v>15</v>
      </c>
    </row>
    <row r="98" ht="16.5" customHeight="1" spans="1:10">
      <c r="A98" s="12" t="s">
        <v>206</v>
      </c>
      <c r="B98" s="13" t="s">
        <v>4255</v>
      </c>
      <c r="C98" s="14" t="s">
        <v>4256</v>
      </c>
      <c r="D98" s="15" t="s">
        <v>1970</v>
      </c>
      <c r="E98" s="15" t="s">
        <v>2847</v>
      </c>
      <c r="F98" s="16">
        <v>12.83</v>
      </c>
      <c r="G98" s="16">
        <v>12.83</v>
      </c>
      <c r="H98" s="17">
        <v>4.03</v>
      </c>
      <c r="I98" s="21" t="s">
        <v>14</v>
      </c>
      <c r="J98" s="22" t="s">
        <v>15</v>
      </c>
    </row>
    <row r="99" ht="16.5" customHeight="1" spans="1:10">
      <c r="A99" s="12" t="s">
        <v>208</v>
      </c>
      <c r="B99" s="13" t="s">
        <v>4257</v>
      </c>
      <c r="C99" s="14" t="s">
        <v>4258</v>
      </c>
      <c r="D99" s="15" t="s">
        <v>1970</v>
      </c>
      <c r="E99" s="15" t="s">
        <v>2847</v>
      </c>
      <c r="F99" s="16">
        <v>12.72</v>
      </c>
      <c r="G99" s="16">
        <v>12.72</v>
      </c>
      <c r="H99" s="17">
        <v>4.03</v>
      </c>
      <c r="I99" s="21" t="s">
        <v>14</v>
      </c>
      <c r="J99" s="22" t="s">
        <v>15</v>
      </c>
    </row>
    <row r="100" ht="16.5" customHeight="1" spans="1:10">
      <c r="A100" s="12" t="s">
        <v>210</v>
      </c>
      <c r="B100" s="13" t="s">
        <v>4259</v>
      </c>
      <c r="C100" s="14" t="s">
        <v>4260</v>
      </c>
      <c r="D100" s="15" t="s">
        <v>1970</v>
      </c>
      <c r="E100" s="15" t="s">
        <v>2847</v>
      </c>
      <c r="F100" s="16">
        <v>12.72</v>
      </c>
      <c r="G100" s="16">
        <v>12.72</v>
      </c>
      <c r="H100" s="17">
        <v>4.03</v>
      </c>
      <c r="I100" s="21" t="s">
        <v>14</v>
      </c>
      <c r="J100" s="22" t="s">
        <v>15</v>
      </c>
    </row>
    <row r="101" ht="16.5" customHeight="1" spans="1:10">
      <c r="A101" s="12" t="s">
        <v>212</v>
      </c>
      <c r="B101" s="13" t="s">
        <v>4261</v>
      </c>
      <c r="C101" s="14" t="s">
        <v>4262</v>
      </c>
      <c r="D101" s="15" t="s">
        <v>1970</v>
      </c>
      <c r="E101" s="15" t="s">
        <v>2847</v>
      </c>
      <c r="F101" s="16">
        <v>12.72</v>
      </c>
      <c r="G101" s="16">
        <v>12.72</v>
      </c>
      <c r="H101" s="17">
        <v>4.03</v>
      </c>
      <c r="I101" s="21" t="s">
        <v>14</v>
      </c>
      <c r="J101" s="22" t="s">
        <v>15</v>
      </c>
    </row>
    <row r="102" ht="16.5" customHeight="1" spans="1:10">
      <c r="A102" s="12" t="s">
        <v>214</v>
      </c>
      <c r="B102" s="13" t="s">
        <v>4263</v>
      </c>
      <c r="C102" s="14" t="s">
        <v>4264</v>
      </c>
      <c r="D102" s="15" t="s">
        <v>1970</v>
      </c>
      <c r="E102" s="15" t="s">
        <v>2847</v>
      </c>
      <c r="F102" s="16">
        <v>12.72</v>
      </c>
      <c r="G102" s="16">
        <v>12.72</v>
      </c>
      <c r="H102" s="17">
        <v>4.03</v>
      </c>
      <c r="I102" s="21" t="s">
        <v>14</v>
      </c>
      <c r="J102" s="22" t="s">
        <v>15</v>
      </c>
    </row>
    <row r="103" ht="16.5" customHeight="1" spans="1:10">
      <c r="A103" s="12" t="s">
        <v>216</v>
      </c>
      <c r="B103" s="13" t="s">
        <v>4265</v>
      </c>
      <c r="C103" s="14" t="s">
        <v>4266</v>
      </c>
      <c r="D103" s="15" t="s">
        <v>1970</v>
      </c>
      <c r="E103" s="15" t="s">
        <v>2847</v>
      </c>
      <c r="F103" s="16">
        <v>12.72</v>
      </c>
      <c r="G103" s="16">
        <v>12.72</v>
      </c>
      <c r="H103" s="17">
        <v>4.03</v>
      </c>
      <c r="I103" s="21" t="s">
        <v>14</v>
      </c>
      <c r="J103" s="22" t="s">
        <v>15</v>
      </c>
    </row>
    <row r="104" ht="16.5" customHeight="1" spans="1:10">
      <c r="A104" s="12" t="s">
        <v>218</v>
      </c>
      <c r="B104" s="13" t="s">
        <v>4267</v>
      </c>
      <c r="C104" s="14" t="s">
        <v>4268</v>
      </c>
      <c r="D104" s="15" t="s">
        <v>1970</v>
      </c>
      <c r="E104" s="15" t="s">
        <v>2847</v>
      </c>
      <c r="F104" s="16">
        <v>12.72</v>
      </c>
      <c r="G104" s="16">
        <v>12.72</v>
      </c>
      <c r="H104" s="17">
        <v>4.03</v>
      </c>
      <c r="I104" s="21" t="s">
        <v>14</v>
      </c>
      <c r="J104" s="22" t="s">
        <v>15</v>
      </c>
    </row>
    <row r="105" ht="16.5" customHeight="1" spans="1:10">
      <c r="A105" s="12" t="s">
        <v>220</v>
      </c>
      <c r="B105" s="13" t="s">
        <v>4269</v>
      </c>
      <c r="C105" s="14" t="s">
        <v>4270</v>
      </c>
      <c r="D105" s="15" t="s">
        <v>1970</v>
      </c>
      <c r="E105" s="15" t="s">
        <v>2847</v>
      </c>
      <c r="F105" s="16">
        <v>12.77</v>
      </c>
      <c r="G105" s="16">
        <v>12.77</v>
      </c>
      <c r="H105" s="17">
        <v>4.03</v>
      </c>
      <c r="I105" s="21" t="s">
        <v>14</v>
      </c>
      <c r="J105" s="22" t="s">
        <v>15</v>
      </c>
    </row>
    <row r="106" ht="16.5" customHeight="1" spans="1:10">
      <c r="A106" s="12" t="s">
        <v>222</v>
      </c>
      <c r="B106" s="13" t="s">
        <v>4271</v>
      </c>
      <c r="C106" s="14" t="s">
        <v>4272</v>
      </c>
      <c r="D106" s="15" t="s">
        <v>1970</v>
      </c>
      <c r="E106" s="15" t="s">
        <v>2847</v>
      </c>
      <c r="F106" s="16">
        <v>12.77</v>
      </c>
      <c r="G106" s="16">
        <v>12.77</v>
      </c>
      <c r="H106" s="17">
        <v>4.03</v>
      </c>
      <c r="I106" s="21" t="s">
        <v>14</v>
      </c>
      <c r="J106" s="22" t="s">
        <v>15</v>
      </c>
    </row>
    <row r="107" ht="16.5" customHeight="1" spans="1:10">
      <c r="A107" s="12" t="s">
        <v>224</v>
      </c>
      <c r="B107" s="13" t="s">
        <v>4273</v>
      </c>
      <c r="C107" s="14" t="s">
        <v>4274</v>
      </c>
      <c r="D107" s="15" t="s">
        <v>1970</v>
      </c>
      <c r="E107" s="15" t="s">
        <v>2847</v>
      </c>
      <c r="F107" s="16">
        <v>12.77</v>
      </c>
      <c r="G107" s="16">
        <v>12.77</v>
      </c>
      <c r="H107" s="17">
        <v>4.03</v>
      </c>
      <c r="I107" s="21" t="s">
        <v>14</v>
      </c>
      <c r="J107" s="22" t="s">
        <v>15</v>
      </c>
    </row>
    <row r="108" ht="16.5" customHeight="1" spans="1:10">
      <c r="A108" s="12" t="s">
        <v>226</v>
      </c>
      <c r="B108" s="13" t="s">
        <v>4275</v>
      </c>
      <c r="C108" s="14" t="s">
        <v>4276</v>
      </c>
      <c r="D108" s="15" t="s">
        <v>1970</v>
      </c>
      <c r="E108" s="15" t="s">
        <v>2847</v>
      </c>
      <c r="F108" s="16">
        <v>12.77</v>
      </c>
      <c r="G108" s="16">
        <v>12.77</v>
      </c>
      <c r="H108" s="17">
        <v>4.03</v>
      </c>
      <c r="I108" s="21" t="s">
        <v>14</v>
      </c>
      <c r="J108" s="22" t="s">
        <v>15</v>
      </c>
    </row>
    <row r="109" ht="16.5" customHeight="1" spans="1:10">
      <c r="A109" s="12" t="s">
        <v>228</v>
      </c>
      <c r="B109" s="13" t="s">
        <v>4277</v>
      </c>
      <c r="C109" s="14" t="s">
        <v>4278</v>
      </c>
      <c r="D109" s="15" t="s">
        <v>1970</v>
      </c>
      <c r="E109" s="15" t="s">
        <v>2847</v>
      </c>
      <c r="F109" s="16">
        <v>12.77</v>
      </c>
      <c r="G109" s="16">
        <v>12.77</v>
      </c>
      <c r="H109" s="17">
        <v>4.03</v>
      </c>
      <c r="I109" s="21" t="s">
        <v>14</v>
      </c>
      <c r="J109" s="22" t="s">
        <v>15</v>
      </c>
    </row>
    <row r="110" ht="16.5" customHeight="1" spans="1:10">
      <c r="A110" s="12" t="s">
        <v>230</v>
      </c>
      <c r="B110" s="13" t="s">
        <v>4279</v>
      </c>
      <c r="C110" s="14" t="s">
        <v>4280</v>
      </c>
      <c r="D110" s="15" t="s">
        <v>1970</v>
      </c>
      <c r="E110" s="15" t="s">
        <v>2847</v>
      </c>
      <c r="F110" s="16">
        <v>12.77</v>
      </c>
      <c r="G110" s="16">
        <v>12.77</v>
      </c>
      <c r="H110" s="17">
        <v>4.03</v>
      </c>
      <c r="I110" s="21" t="s">
        <v>14</v>
      </c>
      <c r="J110" s="22" t="s">
        <v>15</v>
      </c>
    </row>
    <row r="111" ht="16.5" customHeight="1" spans="1:10">
      <c r="A111" s="12" t="s">
        <v>232</v>
      </c>
      <c r="B111" s="13" t="s">
        <v>4281</v>
      </c>
      <c r="C111" s="14" t="s">
        <v>4282</v>
      </c>
      <c r="D111" s="15" t="s">
        <v>1970</v>
      </c>
      <c r="E111" s="15" t="s">
        <v>2847</v>
      </c>
      <c r="F111" s="16">
        <v>12.72</v>
      </c>
      <c r="G111" s="16">
        <v>12.72</v>
      </c>
      <c r="H111" s="17">
        <v>4.03</v>
      </c>
      <c r="I111" s="21" t="s">
        <v>14</v>
      </c>
      <c r="J111" s="22" t="s">
        <v>15</v>
      </c>
    </row>
    <row r="112" ht="16.5" customHeight="1" spans="1:10">
      <c r="A112" s="12" t="s">
        <v>234</v>
      </c>
      <c r="B112" s="13" t="s">
        <v>4283</v>
      </c>
      <c r="C112" s="14" t="s">
        <v>4284</v>
      </c>
      <c r="D112" s="15" t="s">
        <v>1970</v>
      </c>
      <c r="E112" s="15" t="s">
        <v>2847</v>
      </c>
      <c r="F112" s="16">
        <v>12.72</v>
      </c>
      <c r="G112" s="16">
        <v>12.72</v>
      </c>
      <c r="H112" s="17">
        <v>4.03</v>
      </c>
      <c r="I112" s="21" t="s">
        <v>14</v>
      </c>
      <c r="J112" s="22" t="s">
        <v>15</v>
      </c>
    </row>
    <row r="113" ht="16.5" customHeight="1" spans="1:10">
      <c r="A113" s="12" t="s">
        <v>236</v>
      </c>
      <c r="B113" s="13" t="s">
        <v>4285</v>
      </c>
      <c r="C113" s="14" t="s">
        <v>4286</v>
      </c>
      <c r="D113" s="15" t="s">
        <v>1970</v>
      </c>
      <c r="E113" s="15" t="s">
        <v>2847</v>
      </c>
      <c r="F113" s="16">
        <v>12.72</v>
      </c>
      <c r="G113" s="16">
        <v>12.72</v>
      </c>
      <c r="H113" s="17">
        <v>4.03</v>
      </c>
      <c r="I113" s="21" t="s">
        <v>14</v>
      </c>
      <c r="J113" s="22" t="s">
        <v>15</v>
      </c>
    </row>
    <row r="114" ht="16.5" customHeight="1" spans="1:10">
      <c r="A114" s="12" t="s">
        <v>238</v>
      </c>
      <c r="B114" s="13" t="s">
        <v>4287</v>
      </c>
      <c r="C114" s="14" t="s">
        <v>4288</v>
      </c>
      <c r="D114" s="15" t="s">
        <v>1970</v>
      </c>
      <c r="E114" s="15" t="s">
        <v>2847</v>
      </c>
      <c r="F114" s="16">
        <v>12.77</v>
      </c>
      <c r="G114" s="16">
        <v>12.77</v>
      </c>
      <c r="H114" s="17">
        <v>4.03</v>
      </c>
      <c r="I114" s="21" t="s">
        <v>14</v>
      </c>
      <c r="J114" s="22" t="s">
        <v>15</v>
      </c>
    </row>
    <row r="115" ht="16.5" customHeight="1" spans="1:10">
      <c r="A115" s="12" t="s">
        <v>240</v>
      </c>
      <c r="B115" s="13" t="s">
        <v>4289</v>
      </c>
      <c r="C115" s="14" t="s">
        <v>4290</v>
      </c>
      <c r="D115" s="15" t="s">
        <v>1970</v>
      </c>
      <c r="E115" s="15" t="s">
        <v>2847</v>
      </c>
      <c r="F115" s="16">
        <v>12.77</v>
      </c>
      <c r="G115" s="16">
        <v>12.77</v>
      </c>
      <c r="H115" s="17">
        <v>4.03</v>
      </c>
      <c r="I115" s="21" t="s">
        <v>14</v>
      </c>
      <c r="J115" s="22" t="s">
        <v>15</v>
      </c>
    </row>
    <row r="116" ht="16.5" customHeight="1" spans="1:10">
      <c r="A116" s="12" t="s">
        <v>242</v>
      </c>
      <c r="B116" s="13" t="s">
        <v>4291</v>
      </c>
      <c r="C116" s="14" t="s">
        <v>4292</v>
      </c>
      <c r="D116" s="15" t="s">
        <v>1970</v>
      </c>
      <c r="E116" s="15" t="s">
        <v>2847</v>
      </c>
      <c r="F116" s="16">
        <v>12.77</v>
      </c>
      <c r="G116" s="16">
        <v>12.77</v>
      </c>
      <c r="H116" s="17">
        <v>4.03</v>
      </c>
      <c r="I116" s="21" t="s">
        <v>14</v>
      </c>
      <c r="J116" s="22" t="s">
        <v>15</v>
      </c>
    </row>
    <row r="117" ht="16.5" customHeight="1" spans="1:10">
      <c r="A117" s="12" t="s">
        <v>244</v>
      </c>
      <c r="B117" s="13" t="s">
        <v>4293</v>
      </c>
      <c r="C117" s="14" t="s">
        <v>4294</v>
      </c>
      <c r="D117" s="15" t="s">
        <v>1970</v>
      </c>
      <c r="E117" s="15" t="s">
        <v>2847</v>
      </c>
      <c r="F117" s="16">
        <v>12.72</v>
      </c>
      <c r="G117" s="16">
        <v>12.72</v>
      </c>
      <c r="H117" s="17">
        <v>4.03</v>
      </c>
      <c r="I117" s="21" t="s">
        <v>14</v>
      </c>
      <c r="J117" s="22" t="s">
        <v>15</v>
      </c>
    </row>
    <row r="118" ht="16.5" customHeight="1" spans="1:10">
      <c r="A118" s="12" t="s">
        <v>246</v>
      </c>
      <c r="B118" s="13" t="s">
        <v>4295</v>
      </c>
      <c r="C118" s="14" t="s">
        <v>4296</v>
      </c>
      <c r="D118" s="15" t="s">
        <v>1970</v>
      </c>
      <c r="E118" s="15" t="s">
        <v>2847</v>
      </c>
      <c r="F118" s="16">
        <v>12.77</v>
      </c>
      <c r="G118" s="16">
        <v>12.77</v>
      </c>
      <c r="H118" s="17">
        <v>3.63</v>
      </c>
      <c r="I118" s="21" t="s">
        <v>14</v>
      </c>
      <c r="J118" s="22" t="s">
        <v>15</v>
      </c>
    </row>
    <row r="119" ht="16.5" customHeight="1" spans="1:10">
      <c r="A119" s="12" t="s">
        <v>248</v>
      </c>
      <c r="B119" s="13" t="s">
        <v>4297</v>
      </c>
      <c r="C119" s="14" t="s">
        <v>4298</v>
      </c>
      <c r="D119" s="15" t="s">
        <v>1970</v>
      </c>
      <c r="E119" s="15" t="s">
        <v>2847</v>
      </c>
      <c r="F119" s="16">
        <v>12.72</v>
      </c>
      <c r="G119" s="16">
        <v>12.72</v>
      </c>
      <c r="H119" s="17">
        <v>4.03</v>
      </c>
      <c r="I119" s="21" t="s">
        <v>14</v>
      </c>
      <c r="J119" s="22" t="s">
        <v>15</v>
      </c>
    </row>
    <row r="120" ht="16.5" customHeight="1" spans="1:10">
      <c r="A120" s="12" t="s">
        <v>250</v>
      </c>
      <c r="B120" s="13" t="s">
        <v>4299</v>
      </c>
      <c r="C120" s="14" t="s">
        <v>4300</v>
      </c>
      <c r="D120" s="15" t="s">
        <v>1970</v>
      </c>
      <c r="E120" s="15" t="s">
        <v>2847</v>
      </c>
      <c r="F120" s="16">
        <v>12.72</v>
      </c>
      <c r="G120" s="16">
        <v>12.72</v>
      </c>
      <c r="H120" s="17">
        <v>4.03</v>
      </c>
      <c r="I120" s="21" t="s">
        <v>14</v>
      </c>
      <c r="J120" s="22" t="s">
        <v>15</v>
      </c>
    </row>
    <row r="121" ht="16.5" customHeight="1" spans="1:10">
      <c r="A121" s="12" t="s">
        <v>252</v>
      </c>
      <c r="B121" s="13" t="s">
        <v>4301</v>
      </c>
      <c r="C121" s="14" t="s">
        <v>4302</v>
      </c>
      <c r="D121" s="15" t="s">
        <v>1970</v>
      </c>
      <c r="E121" s="15" t="s">
        <v>2847</v>
      </c>
      <c r="F121" s="16">
        <v>12.72</v>
      </c>
      <c r="G121" s="16">
        <v>12.72</v>
      </c>
      <c r="H121" s="17">
        <v>4.03</v>
      </c>
      <c r="I121" s="21" t="s">
        <v>14</v>
      </c>
      <c r="J121" s="22" t="s">
        <v>15</v>
      </c>
    </row>
    <row r="122" ht="16.5" customHeight="1" spans="1:10">
      <c r="A122" s="12" t="s">
        <v>254</v>
      </c>
      <c r="B122" s="13" t="s">
        <v>4303</v>
      </c>
      <c r="C122" s="14" t="s">
        <v>4304</v>
      </c>
      <c r="D122" s="15" t="s">
        <v>1970</v>
      </c>
      <c r="E122" s="15" t="s">
        <v>2847</v>
      </c>
      <c r="F122" s="16">
        <v>12.72</v>
      </c>
      <c r="G122" s="16">
        <v>12.72</v>
      </c>
      <c r="H122" s="17">
        <v>4.03</v>
      </c>
      <c r="I122" s="21" t="s">
        <v>14</v>
      </c>
      <c r="J122" s="22" t="s">
        <v>15</v>
      </c>
    </row>
    <row r="123" ht="16.5" customHeight="1" spans="1:10">
      <c r="A123" s="12" t="s">
        <v>256</v>
      </c>
      <c r="B123" s="13" t="s">
        <v>4305</v>
      </c>
      <c r="C123" s="14" t="s">
        <v>4306</v>
      </c>
      <c r="D123" s="15" t="s">
        <v>1970</v>
      </c>
      <c r="E123" s="15" t="s">
        <v>2847</v>
      </c>
      <c r="F123" s="16">
        <v>12.72</v>
      </c>
      <c r="G123" s="16">
        <v>12.72</v>
      </c>
      <c r="H123" s="17">
        <v>4.03</v>
      </c>
      <c r="I123" s="21" t="s">
        <v>14</v>
      </c>
      <c r="J123" s="22" t="s">
        <v>15</v>
      </c>
    </row>
    <row r="124" ht="16.5" customHeight="1" spans="1:10">
      <c r="A124" s="12" t="s">
        <v>258</v>
      </c>
      <c r="B124" s="13" t="s">
        <v>4307</v>
      </c>
      <c r="C124" s="14" t="s">
        <v>4308</v>
      </c>
      <c r="D124" s="15" t="s">
        <v>1970</v>
      </c>
      <c r="E124" s="15" t="s">
        <v>2847</v>
      </c>
      <c r="F124" s="16">
        <v>12.72</v>
      </c>
      <c r="G124" s="16">
        <v>12.72</v>
      </c>
      <c r="H124" s="17">
        <v>4.03</v>
      </c>
      <c r="I124" s="21" t="s">
        <v>14</v>
      </c>
      <c r="J124" s="22" t="s">
        <v>15</v>
      </c>
    </row>
    <row r="125" ht="16.5" customHeight="1" spans="1:10">
      <c r="A125" s="12" t="s">
        <v>260</v>
      </c>
      <c r="B125" s="13" t="s">
        <v>4309</v>
      </c>
      <c r="C125" s="14" t="s">
        <v>4310</v>
      </c>
      <c r="D125" s="15" t="s">
        <v>1970</v>
      </c>
      <c r="E125" s="15" t="s">
        <v>2847</v>
      </c>
      <c r="F125" s="16">
        <v>12.72</v>
      </c>
      <c r="G125" s="16">
        <v>12.72</v>
      </c>
      <c r="H125" s="17">
        <v>4.03</v>
      </c>
      <c r="I125" s="21" t="s">
        <v>14</v>
      </c>
      <c r="J125" s="22" t="s">
        <v>15</v>
      </c>
    </row>
    <row r="126" ht="16.5" customHeight="1" spans="1:10">
      <c r="A126" s="12" t="s">
        <v>262</v>
      </c>
      <c r="B126" s="13" t="s">
        <v>4311</v>
      </c>
      <c r="C126" s="14" t="s">
        <v>4312</v>
      </c>
      <c r="D126" s="15" t="s">
        <v>1970</v>
      </c>
      <c r="E126" s="15" t="s">
        <v>2847</v>
      </c>
      <c r="F126" s="16">
        <v>12.72</v>
      </c>
      <c r="G126" s="16">
        <v>12.72</v>
      </c>
      <c r="H126" s="17">
        <v>4.03</v>
      </c>
      <c r="I126" s="21" t="s">
        <v>14</v>
      </c>
      <c r="J126" s="22" t="s">
        <v>15</v>
      </c>
    </row>
    <row r="127" ht="16.5" customHeight="1" spans="1:10">
      <c r="A127" s="12" t="s">
        <v>264</v>
      </c>
      <c r="B127" s="13" t="s">
        <v>4313</v>
      </c>
      <c r="C127" s="14" t="s">
        <v>4314</v>
      </c>
      <c r="D127" s="15" t="s">
        <v>1970</v>
      </c>
      <c r="E127" s="15" t="s">
        <v>2847</v>
      </c>
      <c r="F127" s="16">
        <v>12.72</v>
      </c>
      <c r="G127" s="16">
        <v>12.72</v>
      </c>
      <c r="H127" s="17">
        <v>4.03</v>
      </c>
      <c r="I127" s="21" t="s">
        <v>14</v>
      </c>
      <c r="J127" s="22" t="s">
        <v>15</v>
      </c>
    </row>
    <row r="128" ht="16.5" customHeight="1" spans="1:10">
      <c r="A128" s="12" t="s">
        <v>266</v>
      </c>
      <c r="B128" s="13" t="s">
        <v>4315</v>
      </c>
      <c r="C128" s="14" t="s">
        <v>4316</v>
      </c>
      <c r="D128" s="15" t="s">
        <v>1970</v>
      </c>
      <c r="E128" s="15" t="s">
        <v>2847</v>
      </c>
      <c r="F128" s="16">
        <v>12.77</v>
      </c>
      <c r="G128" s="16">
        <v>12.77</v>
      </c>
      <c r="H128" s="17">
        <v>4.03</v>
      </c>
      <c r="I128" s="21" t="s">
        <v>14</v>
      </c>
      <c r="J128" s="22" t="s">
        <v>15</v>
      </c>
    </row>
    <row r="129" ht="16.5" customHeight="1" spans="1:10">
      <c r="A129" s="12" t="s">
        <v>268</v>
      </c>
      <c r="B129" s="13" t="s">
        <v>4317</v>
      </c>
      <c r="C129" s="14" t="s">
        <v>4318</v>
      </c>
      <c r="D129" s="15" t="s">
        <v>1970</v>
      </c>
      <c r="E129" s="15" t="s">
        <v>2847</v>
      </c>
      <c r="F129" s="16">
        <v>12.77</v>
      </c>
      <c r="G129" s="16">
        <v>12.77</v>
      </c>
      <c r="H129" s="17">
        <v>4.03</v>
      </c>
      <c r="I129" s="21" t="s">
        <v>14</v>
      </c>
      <c r="J129" s="22" t="s">
        <v>15</v>
      </c>
    </row>
    <row r="130" ht="16.5" customHeight="1" spans="1:10">
      <c r="A130" s="12" t="s">
        <v>270</v>
      </c>
      <c r="B130" s="13" t="s">
        <v>4319</v>
      </c>
      <c r="C130" s="14" t="s">
        <v>4320</v>
      </c>
      <c r="D130" s="15" t="s">
        <v>1970</v>
      </c>
      <c r="E130" s="15" t="s">
        <v>2847</v>
      </c>
      <c r="F130" s="16">
        <v>12.77</v>
      </c>
      <c r="G130" s="16">
        <v>12.77</v>
      </c>
      <c r="H130" s="17">
        <v>4.03</v>
      </c>
      <c r="I130" s="21" t="s">
        <v>14</v>
      </c>
      <c r="J130" s="22" t="s">
        <v>15</v>
      </c>
    </row>
    <row r="131" ht="16.5" customHeight="1" spans="1:10">
      <c r="A131" s="12" t="s">
        <v>272</v>
      </c>
      <c r="B131" s="13" t="s">
        <v>4321</v>
      </c>
      <c r="C131" s="14" t="s">
        <v>4322</v>
      </c>
      <c r="D131" s="15" t="s">
        <v>1970</v>
      </c>
      <c r="E131" s="15" t="s">
        <v>2847</v>
      </c>
      <c r="F131" s="16">
        <v>12.72</v>
      </c>
      <c r="G131" s="16">
        <v>12.72</v>
      </c>
      <c r="H131" s="17">
        <v>4.03</v>
      </c>
      <c r="I131" s="21" t="s">
        <v>14</v>
      </c>
      <c r="J131" s="22" t="s">
        <v>15</v>
      </c>
    </row>
    <row r="132" ht="16.5" customHeight="1" spans="1:10">
      <c r="A132" s="12" t="s">
        <v>274</v>
      </c>
      <c r="B132" s="13" t="s">
        <v>4323</v>
      </c>
      <c r="C132" s="14" t="s">
        <v>4324</v>
      </c>
      <c r="D132" s="15" t="s">
        <v>1970</v>
      </c>
      <c r="E132" s="15" t="s">
        <v>2847</v>
      </c>
      <c r="F132" s="16">
        <v>12.72</v>
      </c>
      <c r="G132" s="16">
        <v>12.72</v>
      </c>
      <c r="H132" s="17">
        <v>4.03</v>
      </c>
      <c r="I132" s="21" t="s">
        <v>14</v>
      </c>
      <c r="J132" s="22" t="s">
        <v>15</v>
      </c>
    </row>
    <row r="133" ht="16.5" customHeight="1" spans="1:10">
      <c r="A133" s="12" t="s">
        <v>276</v>
      </c>
      <c r="B133" s="13" t="s">
        <v>4325</v>
      </c>
      <c r="C133" s="14" t="s">
        <v>4326</v>
      </c>
      <c r="D133" s="15" t="s">
        <v>1970</v>
      </c>
      <c r="E133" s="15" t="s">
        <v>2847</v>
      </c>
      <c r="F133" s="16">
        <v>12.72</v>
      </c>
      <c r="G133" s="16">
        <v>12.72</v>
      </c>
      <c r="H133" s="17">
        <v>4.03</v>
      </c>
      <c r="I133" s="21" t="s">
        <v>14</v>
      </c>
      <c r="J133" s="22" t="s">
        <v>15</v>
      </c>
    </row>
    <row r="134" ht="16.5" customHeight="1" spans="1:10">
      <c r="A134" s="12" t="s">
        <v>278</v>
      </c>
      <c r="B134" s="13" t="s">
        <v>4327</v>
      </c>
      <c r="C134" s="14" t="s">
        <v>4328</v>
      </c>
      <c r="D134" s="15" t="s">
        <v>1970</v>
      </c>
      <c r="E134" s="15" t="s">
        <v>2847</v>
      </c>
      <c r="F134" s="16">
        <v>12.72</v>
      </c>
      <c r="G134" s="16">
        <v>12.72</v>
      </c>
      <c r="H134" s="17">
        <v>4.03</v>
      </c>
      <c r="I134" s="21" t="s">
        <v>14</v>
      </c>
      <c r="J134" s="22" t="s">
        <v>15</v>
      </c>
    </row>
    <row r="135" ht="16.5" customHeight="1" spans="1:10">
      <c r="A135" s="12" t="s">
        <v>280</v>
      </c>
      <c r="B135" s="13" t="s">
        <v>4329</v>
      </c>
      <c r="C135" s="14" t="s">
        <v>4330</v>
      </c>
      <c r="D135" s="15" t="s">
        <v>1970</v>
      </c>
      <c r="E135" s="15" t="s">
        <v>2847</v>
      </c>
      <c r="F135" s="16">
        <v>12.72</v>
      </c>
      <c r="G135" s="16">
        <v>12.72</v>
      </c>
      <c r="H135" s="17">
        <v>4.03</v>
      </c>
      <c r="I135" s="21" t="s">
        <v>14</v>
      </c>
      <c r="J135" s="22" t="s">
        <v>15</v>
      </c>
    </row>
    <row r="136" ht="16.5" customHeight="1" spans="1:10">
      <c r="A136" s="12" t="s">
        <v>282</v>
      </c>
      <c r="B136" s="13" t="s">
        <v>4331</v>
      </c>
      <c r="C136" s="14" t="s">
        <v>4332</v>
      </c>
      <c r="D136" s="15" t="s">
        <v>1970</v>
      </c>
      <c r="E136" s="15" t="s">
        <v>2847</v>
      </c>
      <c r="F136" s="16">
        <v>12.72</v>
      </c>
      <c r="G136" s="16">
        <v>12.72</v>
      </c>
      <c r="H136" s="17">
        <v>4.03</v>
      </c>
      <c r="I136" s="21" t="s">
        <v>14</v>
      </c>
      <c r="J136" s="22" t="s">
        <v>15</v>
      </c>
    </row>
    <row r="137" ht="16.5" customHeight="1" spans="1:10">
      <c r="A137" s="12" t="s">
        <v>284</v>
      </c>
      <c r="B137" s="13" t="s">
        <v>4333</v>
      </c>
      <c r="C137" s="14" t="s">
        <v>4334</v>
      </c>
      <c r="D137" s="15" t="s">
        <v>1970</v>
      </c>
      <c r="E137" s="15" t="s">
        <v>2847</v>
      </c>
      <c r="F137" s="16">
        <v>12.77</v>
      </c>
      <c r="G137" s="16">
        <v>12.77</v>
      </c>
      <c r="H137" s="17">
        <v>4.03</v>
      </c>
      <c r="I137" s="21" t="s">
        <v>14</v>
      </c>
      <c r="J137" s="22" t="s">
        <v>15</v>
      </c>
    </row>
    <row r="138" ht="16.5" customHeight="1" spans="1:10">
      <c r="A138" s="12" t="s">
        <v>286</v>
      </c>
      <c r="B138" s="13" t="s">
        <v>4335</v>
      </c>
      <c r="C138" s="14" t="s">
        <v>4336</v>
      </c>
      <c r="D138" s="15" t="s">
        <v>1970</v>
      </c>
      <c r="E138" s="15" t="s">
        <v>2847</v>
      </c>
      <c r="F138" s="16">
        <v>12.77</v>
      </c>
      <c r="G138" s="16">
        <v>12.77</v>
      </c>
      <c r="H138" s="17">
        <v>4.03</v>
      </c>
      <c r="I138" s="21" t="s">
        <v>14</v>
      </c>
      <c r="J138" s="22" t="s">
        <v>15</v>
      </c>
    </row>
    <row r="139" ht="16.5" customHeight="1" spans="1:10">
      <c r="A139" s="12" t="s">
        <v>288</v>
      </c>
      <c r="B139" s="13" t="s">
        <v>4337</v>
      </c>
      <c r="C139" s="14" t="s">
        <v>4338</v>
      </c>
      <c r="D139" s="15" t="s">
        <v>1970</v>
      </c>
      <c r="E139" s="15" t="s">
        <v>2847</v>
      </c>
      <c r="F139" s="16">
        <v>12.77</v>
      </c>
      <c r="G139" s="16">
        <v>12.77</v>
      </c>
      <c r="H139" s="17">
        <v>4.03</v>
      </c>
      <c r="I139" s="21" t="s">
        <v>14</v>
      </c>
      <c r="J139" s="22" t="s">
        <v>15</v>
      </c>
    </row>
    <row r="140" ht="16.5" customHeight="1" spans="1:10">
      <c r="A140" s="12" t="s">
        <v>290</v>
      </c>
      <c r="B140" s="13" t="s">
        <v>4339</v>
      </c>
      <c r="C140" s="14" t="s">
        <v>4340</v>
      </c>
      <c r="D140" s="15" t="s">
        <v>1970</v>
      </c>
      <c r="E140" s="15" t="s">
        <v>2847</v>
      </c>
      <c r="F140" s="16">
        <v>12.72</v>
      </c>
      <c r="G140" s="16">
        <v>12.72</v>
      </c>
      <c r="H140" s="17">
        <v>4.03</v>
      </c>
      <c r="I140" s="21" t="s">
        <v>14</v>
      </c>
      <c r="J140" s="22" t="s">
        <v>15</v>
      </c>
    </row>
    <row r="141" ht="16.5" customHeight="1" spans="1:10">
      <c r="A141" s="12" t="s">
        <v>292</v>
      </c>
      <c r="B141" s="13" t="s">
        <v>4341</v>
      </c>
      <c r="C141" s="14" t="s">
        <v>4342</v>
      </c>
      <c r="D141" s="15" t="s">
        <v>1970</v>
      </c>
      <c r="E141" s="15" t="s">
        <v>2847</v>
      </c>
      <c r="F141" s="16">
        <v>12.72</v>
      </c>
      <c r="G141" s="16">
        <v>12.72</v>
      </c>
      <c r="H141" s="17">
        <v>4.03</v>
      </c>
      <c r="I141" s="21" t="s">
        <v>14</v>
      </c>
      <c r="J141" s="22" t="s">
        <v>15</v>
      </c>
    </row>
    <row r="142" ht="16.5" customHeight="1" spans="1:10">
      <c r="A142" s="12" t="s">
        <v>294</v>
      </c>
      <c r="B142" s="13" t="s">
        <v>4343</v>
      </c>
      <c r="C142" s="14" t="s">
        <v>4344</v>
      </c>
      <c r="D142" s="15" t="s">
        <v>1970</v>
      </c>
      <c r="E142" s="15" t="s">
        <v>2847</v>
      </c>
      <c r="F142" s="16">
        <v>12.72</v>
      </c>
      <c r="G142" s="16">
        <v>12.72</v>
      </c>
      <c r="H142" s="17">
        <v>4.03</v>
      </c>
      <c r="I142" s="21" t="s">
        <v>14</v>
      </c>
      <c r="J142" s="22" t="s">
        <v>15</v>
      </c>
    </row>
    <row r="143" ht="16.5" customHeight="1" spans="1:10">
      <c r="A143" s="12" t="s">
        <v>296</v>
      </c>
      <c r="B143" s="13" t="s">
        <v>4345</v>
      </c>
      <c r="C143" s="14" t="s">
        <v>4346</v>
      </c>
      <c r="D143" s="15" t="s">
        <v>1970</v>
      </c>
      <c r="E143" s="15" t="s">
        <v>2847</v>
      </c>
      <c r="F143" s="16">
        <v>12.72</v>
      </c>
      <c r="G143" s="16">
        <v>12.72</v>
      </c>
      <c r="H143" s="17">
        <v>4.03</v>
      </c>
      <c r="I143" s="21" t="s">
        <v>14</v>
      </c>
      <c r="J143" s="22" t="s">
        <v>15</v>
      </c>
    </row>
    <row r="144" ht="16.5" customHeight="1" spans="1:10">
      <c r="A144" s="12" t="s">
        <v>298</v>
      </c>
      <c r="B144" s="13" t="s">
        <v>4347</v>
      </c>
      <c r="C144" s="14" t="s">
        <v>4348</v>
      </c>
      <c r="D144" s="15" t="s">
        <v>1970</v>
      </c>
      <c r="E144" s="15" t="s">
        <v>2847</v>
      </c>
      <c r="F144" s="16">
        <v>12.72</v>
      </c>
      <c r="G144" s="16">
        <v>12.72</v>
      </c>
      <c r="H144" s="17">
        <v>4.03</v>
      </c>
      <c r="I144" s="21" t="s">
        <v>14</v>
      </c>
      <c r="J144" s="22" t="s">
        <v>15</v>
      </c>
    </row>
    <row r="145" ht="16.5" customHeight="1" spans="1:10">
      <c r="A145" s="12" t="s">
        <v>300</v>
      </c>
      <c r="B145" s="13" t="s">
        <v>4349</v>
      </c>
      <c r="C145" s="14" t="s">
        <v>4350</v>
      </c>
      <c r="D145" s="15" t="s">
        <v>1970</v>
      </c>
      <c r="E145" s="15" t="s">
        <v>2847</v>
      </c>
      <c r="F145" s="16">
        <v>12.72</v>
      </c>
      <c r="G145" s="16">
        <v>12.72</v>
      </c>
      <c r="H145" s="17">
        <v>4.03</v>
      </c>
      <c r="I145" s="21" t="s">
        <v>14</v>
      </c>
      <c r="J145" s="22" t="s">
        <v>15</v>
      </c>
    </row>
    <row r="146" ht="16.5" customHeight="1" spans="1:10">
      <c r="A146" s="12" t="s">
        <v>302</v>
      </c>
      <c r="B146" s="13" t="s">
        <v>4351</v>
      </c>
      <c r="C146" s="14" t="s">
        <v>4352</v>
      </c>
      <c r="D146" s="15" t="s">
        <v>1970</v>
      </c>
      <c r="E146" s="15" t="s">
        <v>2847</v>
      </c>
      <c r="F146" s="16">
        <v>12.77</v>
      </c>
      <c r="G146" s="16">
        <v>12.77</v>
      </c>
      <c r="H146" s="17">
        <v>4.03</v>
      </c>
      <c r="I146" s="21" t="s">
        <v>14</v>
      </c>
      <c r="J146" s="22" t="s">
        <v>15</v>
      </c>
    </row>
    <row r="147" ht="16.5" customHeight="1" spans="1:10">
      <c r="A147" s="12" t="s">
        <v>304</v>
      </c>
      <c r="B147" s="13" t="s">
        <v>4353</v>
      </c>
      <c r="C147" s="14" t="s">
        <v>4354</v>
      </c>
      <c r="D147" s="15" t="s">
        <v>1970</v>
      </c>
      <c r="E147" s="15" t="s">
        <v>2847</v>
      </c>
      <c r="F147" s="16">
        <v>12.77</v>
      </c>
      <c r="G147" s="16">
        <v>12.77</v>
      </c>
      <c r="H147" s="17">
        <v>4.03</v>
      </c>
      <c r="I147" s="21" t="s">
        <v>14</v>
      </c>
      <c r="J147" s="22" t="s">
        <v>15</v>
      </c>
    </row>
    <row r="148" ht="16.5" customHeight="1" spans="1:10">
      <c r="A148" s="12" t="s">
        <v>306</v>
      </c>
      <c r="B148" s="13" t="s">
        <v>4355</v>
      </c>
      <c r="C148" s="14" t="s">
        <v>4356</v>
      </c>
      <c r="D148" s="15" t="s">
        <v>1970</v>
      </c>
      <c r="E148" s="15" t="s">
        <v>2847</v>
      </c>
      <c r="F148" s="16">
        <v>12.77</v>
      </c>
      <c r="G148" s="16">
        <v>12.77</v>
      </c>
      <c r="H148" s="17">
        <v>4.03</v>
      </c>
      <c r="I148" s="21" t="s">
        <v>14</v>
      </c>
      <c r="J148" s="22" t="s">
        <v>15</v>
      </c>
    </row>
    <row r="149" ht="16.5" customHeight="1" spans="1:10">
      <c r="A149" s="12" t="s">
        <v>308</v>
      </c>
      <c r="B149" s="13" t="s">
        <v>4357</v>
      </c>
      <c r="C149" s="14" t="s">
        <v>4358</v>
      </c>
      <c r="D149" s="15" t="s">
        <v>1970</v>
      </c>
      <c r="E149" s="15" t="s">
        <v>2847</v>
      </c>
      <c r="F149" s="16">
        <v>12.72</v>
      </c>
      <c r="G149" s="16">
        <v>12.72</v>
      </c>
      <c r="H149" s="17">
        <v>4.03</v>
      </c>
      <c r="I149" s="21" t="s">
        <v>14</v>
      </c>
      <c r="J149" s="22" t="s">
        <v>15</v>
      </c>
    </row>
    <row r="150" ht="16.5" customHeight="1" spans="1:10">
      <c r="A150" s="12" t="s">
        <v>310</v>
      </c>
      <c r="B150" s="13" t="s">
        <v>4359</v>
      </c>
      <c r="C150" s="14" t="s">
        <v>4360</v>
      </c>
      <c r="D150" s="15" t="s">
        <v>1970</v>
      </c>
      <c r="E150" s="15" t="s">
        <v>2847</v>
      </c>
      <c r="F150" s="16">
        <v>12.72</v>
      </c>
      <c r="G150" s="16">
        <v>12.72</v>
      </c>
      <c r="H150" s="17">
        <v>3.63</v>
      </c>
      <c r="I150" s="21" t="s">
        <v>14</v>
      </c>
      <c r="J150" s="22" t="s">
        <v>15</v>
      </c>
    </row>
    <row r="151" ht="16.5" customHeight="1" spans="1:10">
      <c r="A151" s="12" t="s">
        <v>312</v>
      </c>
      <c r="B151" s="13" t="s">
        <v>4361</v>
      </c>
      <c r="C151" s="14" t="s">
        <v>4362</v>
      </c>
      <c r="D151" s="15" t="s">
        <v>1970</v>
      </c>
      <c r="E151" s="15" t="s">
        <v>2847</v>
      </c>
      <c r="F151" s="16">
        <v>12.72</v>
      </c>
      <c r="G151" s="16">
        <v>12.72</v>
      </c>
      <c r="H151" s="17">
        <v>3.63</v>
      </c>
      <c r="I151" s="21" t="s">
        <v>14</v>
      </c>
      <c r="J151" s="22" t="s">
        <v>15</v>
      </c>
    </row>
    <row r="152" ht="16.5" customHeight="1" spans="1:10">
      <c r="A152" s="12" t="s">
        <v>315</v>
      </c>
      <c r="B152" s="13" t="s">
        <v>4363</v>
      </c>
      <c r="C152" s="14" t="s">
        <v>4364</v>
      </c>
      <c r="D152" s="15" t="s">
        <v>1970</v>
      </c>
      <c r="E152" s="15" t="s">
        <v>2847</v>
      </c>
      <c r="F152" s="16">
        <v>12.72</v>
      </c>
      <c r="G152" s="16">
        <v>12.72</v>
      </c>
      <c r="H152" s="17">
        <v>4.03</v>
      </c>
      <c r="I152" s="21" t="s">
        <v>14</v>
      </c>
      <c r="J152" s="22" t="s">
        <v>15</v>
      </c>
    </row>
    <row r="153" ht="16.5" customHeight="1" spans="1:10">
      <c r="A153" s="12" t="s">
        <v>317</v>
      </c>
      <c r="B153" s="13" t="s">
        <v>4365</v>
      </c>
      <c r="C153" s="14" t="s">
        <v>4366</v>
      </c>
      <c r="D153" s="15" t="s">
        <v>1970</v>
      </c>
      <c r="E153" s="15" t="s">
        <v>2847</v>
      </c>
      <c r="F153" s="16">
        <v>12.77</v>
      </c>
      <c r="G153" s="16">
        <v>12.77</v>
      </c>
      <c r="H153" s="17">
        <v>4.03</v>
      </c>
      <c r="I153" s="21" t="s">
        <v>14</v>
      </c>
      <c r="J153" s="22" t="s">
        <v>15</v>
      </c>
    </row>
    <row r="154" ht="16.5" customHeight="1" spans="1:10">
      <c r="A154" s="12" t="s">
        <v>319</v>
      </c>
      <c r="B154" s="13" t="s">
        <v>4367</v>
      </c>
      <c r="C154" s="14" t="s">
        <v>4368</v>
      </c>
      <c r="D154" s="15" t="s">
        <v>1970</v>
      </c>
      <c r="E154" s="15" t="s">
        <v>2847</v>
      </c>
      <c r="F154" s="16">
        <v>12.77</v>
      </c>
      <c r="G154" s="16">
        <v>12.77</v>
      </c>
      <c r="H154" s="17">
        <v>4.03</v>
      </c>
      <c r="I154" s="21" t="s">
        <v>14</v>
      </c>
      <c r="J154" s="22" t="s">
        <v>15</v>
      </c>
    </row>
    <row r="155" ht="16.5" customHeight="1" spans="1:10">
      <c r="A155" s="12" t="s">
        <v>321</v>
      </c>
      <c r="B155" s="13" t="s">
        <v>4369</v>
      </c>
      <c r="C155" s="14" t="s">
        <v>4370</v>
      </c>
      <c r="D155" s="15" t="s">
        <v>1970</v>
      </c>
      <c r="E155" s="15" t="s">
        <v>2847</v>
      </c>
      <c r="F155" s="16">
        <v>12.77</v>
      </c>
      <c r="G155" s="16">
        <v>12.77</v>
      </c>
      <c r="H155" s="17">
        <v>4.03</v>
      </c>
      <c r="I155" s="21" t="s">
        <v>14</v>
      </c>
      <c r="J155" s="22" t="s">
        <v>15</v>
      </c>
    </row>
    <row r="156" ht="16.5" customHeight="1" spans="1:10">
      <c r="A156" s="12" t="s">
        <v>323</v>
      </c>
      <c r="B156" s="13" t="s">
        <v>4371</v>
      </c>
      <c r="C156" s="14" t="s">
        <v>4372</v>
      </c>
      <c r="D156" s="15" t="s">
        <v>1970</v>
      </c>
      <c r="E156" s="15" t="s">
        <v>2847</v>
      </c>
      <c r="F156" s="16">
        <v>12.72</v>
      </c>
      <c r="G156" s="16">
        <v>12.72</v>
      </c>
      <c r="H156" s="17">
        <v>4.03</v>
      </c>
      <c r="I156" s="21" t="s">
        <v>14</v>
      </c>
      <c r="J156" s="22" t="s">
        <v>15</v>
      </c>
    </row>
    <row r="157" ht="16.5" customHeight="1" spans="1:10">
      <c r="A157" s="12" t="s">
        <v>325</v>
      </c>
      <c r="B157" s="13" t="s">
        <v>4373</v>
      </c>
      <c r="C157" s="14" t="s">
        <v>4374</v>
      </c>
      <c r="D157" s="15" t="s">
        <v>1970</v>
      </c>
      <c r="E157" s="15" t="s">
        <v>2847</v>
      </c>
      <c r="F157" s="16">
        <v>12.72</v>
      </c>
      <c r="G157" s="16">
        <v>12.72</v>
      </c>
      <c r="H157" s="17">
        <v>4.03</v>
      </c>
      <c r="I157" s="21" t="s">
        <v>14</v>
      </c>
      <c r="J157" s="22" t="s">
        <v>15</v>
      </c>
    </row>
    <row r="158" ht="16.5" customHeight="1" spans="1:10">
      <c r="A158" s="12" t="s">
        <v>327</v>
      </c>
      <c r="B158" s="13" t="s">
        <v>4375</v>
      </c>
      <c r="C158" s="14" t="s">
        <v>4376</v>
      </c>
      <c r="D158" s="15" t="s">
        <v>1970</v>
      </c>
      <c r="E158" s="15" t="s">
        <v>2847</v>
      </c>
      <c r="F158" s="16">
        <v>12.72</v>
      </c>
      <c r="G158" s="16">
        <v>12.72</v>
      </c>
      <c r="H158" s="17">
        <v>4.03</v>
      </c>
      <c r="I158" s="21" t="s">
        <v>14</v>
      </c>
      <c r="J158" s="22" t="s">
        <v>15</v>
      </c>
    </row>
    <row r="159" ht="16.5" customHeight="1" spans="1:10">
      <c r="A159" s="12" t="s">
        <v>329</v>
      </c>
      <c r="B159" s="13" t="s">
        <v>4377</v>
      </c>
      <c r="C159" s="14" t="s">
        <v>4378</v>
      </c>
      <c r="D159" s="15" t="s">
        <v>1970</v>
      </c>
      <c r="E159" s="15" t="s">
        <v>2847</v>
      </c>
      <c r="F159" s="16">
        <v>12.72</v>
      </c>
      <c r="G159" s="16">
        <v>12.72</v>
      </c>
      <c r="H159" s="17">
        <v>4.03</v>
      </c>
      <c r="I159" s="21" t="s">
        <v>14</v>
      </c>
      <c r="J159" s="22" t="s">
        <v>15</v>
      </c>
    </row>
    <row r="160" ht="16.5" customHeight="1" spans="1:10">
      <c r="A160" s="12" t="s">
        <v>331</v>
      </c>
      <c r="B160" s="13" t="s">
        <v>4379</v>
      </c>
      <c r="C160" s="14" t="s">
        <v>4380</v>
      </c>
      <c r="D160" s="15" t="s">
        <v>1970</v>
      </c>
      <c r="E160" s="15" t="s">
        <v>2847</v>
      </c>
      <c r="F160" s="16">
        <v>12.72</v>
      </c>
      <c r="G160" s="16">
        <v>12.72</v>
      </c>
      <c r="H160" s="17">
        <v>4.03</v>
      </c>
      <c r="I160" s="21" t="s">
        <v>14</v>
      </c>
      <c r="J160" s="22" t="s">
        <v>15</v>
      </c>
    </row>
    <row r="161" ht="16.5" customHeight="1" spans="1:10">
      <c r="A161" s="12" t="s">
        <v>333</v>
      </c>
      <c r="B161" s="13" t="s">
        <v>4381</v>
      </c>
      <c r="C161" s="14" t="s">
        <v>4382</v>
      </c>
      <c r="D161" s="15" t="s">
        <v>1970</v>
      </c>
      <c r="E161" s="15" t="s">
        <v>2847</v>
      </c>
      <c r="F161" s="16">
        <v>12.72</v>
      </c>
      <c r="G161" s="16">
        <v>12.72</v>
      </c>
      <c r="H161" s="17">
        <v>4.03</v>
      </c>
      <c r="I161" s="21" t="s">
        <v>14</v>
      </c>
      <c r="J161" s="22" t="s">
        <v>15</v>
      </c>
    </row>
    <row r="162" ht="16.5" customHeight="1" spans="1:10">
      <c r="A162" s="12" t="s">
        <v>335</v>
      </c>
      <c r="B162" s="13" t="s">
        <v>4383</v>
      </c>
      <c r="C162" s="14" t="s">
        <v>4384</v>
      </c>
      <c r="D162" s="15" t="s">
        <v>1970</v>
      </c>
      <c r="E162" s="15" t="s">
        <v>2847</v>
      </c>
      <c r="F162" s="16">
        <v>12.77</v>
      </c>
      <c r="G162" s="16">
        <v>12.77</v>
      </c>
      <c r="H162" s="17">
        <v>4.03</v>
      </c>
      <c r="I162" s="21" t="s">
        <v>14</v>
      </c>
      <c r="J162" s="22" t="s">
        <v>15</v>
      </c>
    </row>
    <row r="163" ht="16.5" customHeight="1" spans="1:10">
      <c r="A163" s="12" t="s">
        <v>338</v>
      </c>
      <c r="B163" s="13" t="s">
        <v>4385</v>
      </c>
      <c r="C163" s="14" t="s">
        <v>4386</v>
      </c>
      <c r="D163" s="15" t="s">
        <v>1970</v>
      </c>
      <c r="E163" s="15" t="s">
        <v>2847</v>
      </c>
      <c r="F163" s="16">
        <v>12.77</v>
      </c>
      <c r="G163" s="16">
        <v>12.77</v>
      </c>
      <c r="H163" s="17">
        <v>4.03</v>
      </c>
      <c r="I163" s="21" t="s">
        <v>14</v>
      </c>
      <c r="J163" s="22" t="s">
        <v>15</v>
      </c>
    </row>
    <row r="164" ht="16.5" customHeight="1" spans="1:10">
      <c r="A164" s="12" t="s">
        <v>340</v>
      </c>
      <c r="B164" s="13" t="s">
        <v>4387</v>
      </c>
      <c r="C164" s="14" t="s">
        <v>4388</v>
      </c>
      <c r="D164" s="15" t="s">
        <v>1970</v>
      </c>
      <c r="E164" s="15" t="s">
        <v>2847</v>
      </c>
      <c r="F164" s="16">
        <v>12.77</v>
      </c>
      <c r="G164" s="16">
        <v>12.77</v>
      </c>
      <c r="H164" s="17">
        <v>4.03</v>
      </c>
      <c r="I164" s="21" t="s">
        <v>14</v>
      </c>
      <c r="J164" s="22" t="s">
        <v>15</v>
      </c>
    </row>
    <row r="165" ht="16.5" customHeight="1" spans="1:10">
      <c r="A165" s="12" t="s">
        <v>342</v>
      </c>
      <c r="B165" s="13" t="s">
        <v>4389</v>
      </c>
      <c r="C165" s="14" t="s">
        <v>4390</v>
      </c>
      <c r="D165" s="15" t="s">
        <v>1970</v>
      </c>
      <c r="E165" s="15" t="s">
        <v>2847</v>
      </c>
      <c r="F165" s="16">
        <v>12.72</v>
      </c>
      <c r="G165" s="16">
        <v>12.72</v>
      </c>
      <c r="H165" s="17">
        <v>4.03</v>
      </c>
      <c r="I165" s="21" t="s">
        <v>14</v>
      </c>
      <c r="J165" s="22" t="s">
        <v>15</v>
      </c>
    </row>
    <row r="166" ht="16.5" customHeight="1" spans="1:10">
      <c r="A166" s="12" t="s">
        <v>344</v>
      </c>
      <c r="B166" s="13" t="s">
        <v>4391</v>
      </c>
      <c r="C166" s="14" t="s">
        <v>4392</v>
      </c>
      <c r="D166" s="15" t="s">
        <v>1970</v>
      </c>
      <c r="E166" s="15" t="s">
        <v>2847</v>
      </c>
      <c r="F166" s="16">
        <v>12.72</v>
      </c>
      <c r="G166" s="16">
        <v>12.72</v>
      </c>
      <c r="H166" s="17">
        <v>4.03</v>
      </c>
      <c r="I166" s="21" t="s">
        <v>14</v>
      </c>
      <c r="J166" s="22" t="s">
        <v>15</v>
      </c>
    </row>
    <row r="167" ht="16.5" customHeight="1" spans="1:10">
      <c r="A167" s="12" t="s">
        <v>346</v>
      </c>
      <c r="B167" s="13" t="s">
        <v>4393</v>
      </c>
      <c r="C167" s="14" t="s">
        <v>4394</v>
      </c>
      <c r="D167" s="15" t="s">
        <v>1970</v>
      </c>
      <c r="E167" s="15" t="s">
        <v>2847</v>
      </c>
      <c r="F167" s="16">
        <v>12.72</v>
      </c>
      <c r="G167" s="16">
        <v>12.72</v>
      </c>
      <c r="H167" s="17">
        <v>4.03</v>
      </c>
      <c r="I167" s="21" t="s">
        <v>14</v>
      </c>
      <c r="J167" s="22" t="s">
        <v>15</v>
      </c>
    </row>
    <row r="168" ht="16.5" customHeight="1" spans="1:10">
      <c r="A168" s="12" t="s">
        <v>348</v>
      </c>
      <c r="B168" s="13" t="s">
        <v>4395</v>
      </c>
      <c r="C168" s="14" t="s">
        <v>4396</v>
      </c>
      <c r="D168" s="15" t="s">
        <v>1970</v>
      </c>
      <c r="E168" s="15" t="s">
        <v>2847</v>
      </c>
      <c r="F168" s="16">
        <v>12.72</v>
      </c>
      <c r="G168" s="16">
        <v>12.72</v>
      </c>
      <c r="H168" s="17">
        <v>4.03</v>
      </c>
      <c r="I168" s="21" t="s">
        <v>14</v>
      </c>
      <c r="J168" s="22" t="s">
        <v>15</v>
      </c>
    </row>
    <row r="169" ht="16.5" customHeight="1" spans="1:10">
      <c r="A169" s="12" t="s">
        <v>350</v>
      </c>
      <c r="B169" s="13" t="s">
        <v>4397</v>
      </c>
      <c r="C169" s="14" t="s">
        <v>4398</v>
      </c>
      <c r="D169" s="15" t="s">
        <v>1970</v>
      </c>
      <c r="E169" s="15" t="s">
        <v>2847</v>
      </c>
      <c r="F169" s="16">
        <v>12.72</v>
      </c>
      <c r="G169" s="16">
        <v>12.72</v>
      </c>
      <c r="H169" s="17">
        <v>4.03</v>
      </c>
      <c r="I169" s="21" t="s">
        <v>14</v>
      </c>
      <c r="J169" s="22" t="s">
        <v>15</v>
      </c>
    </row>
    <row r="170" ht="16.5" customHeight="1" spans="1:10">
      <c r="A170" s="12" t="s">
        <v>352</v>
      </c>
      <c r="B170" s="13" t="s">
        <v>4399</v>
      </c>
      <c r="C170" s="14" t="s">
        <v>4400</v>
      </c>
      <c r="D170" s="15" t="s">
        <v>1970</v>
      </c>
      <c r="E170" s="15" t="s">
        <v>2847</v>
      </c>
      <c r="F170" s="16">
        <v>12.72</v>
      </c>
      <c r="G170" s="16">
        <v>12.72</v>
      </c>
      <c r="H170" s="17">
        <v>4.03</v>
      </c>
      <c r="I170" s="21" t="s">
        <v>14</v>
      </c>
      <c r="J170" s="22" t="s">
        <v>15</v>
      </c>
    </row>
    <row r="171" ht="16.5" customHeight="1" spans="1:10">
      <c r="A171" s="12" t="s">
        <v>354</v>
      </c>
      <c r="B171" s="13" t="s">
        <v>4401</v>
      </c>
      <c r="C171" s="14" t="s">
        <v>4402</v>
      </c>
      <c r="D171" s="15" t="s">
        <v>1970</v>
      </c>
      <c r="E171" s="15" t="s">
        <v>2847</v>
      </c>
      <c r="F171" s="16">
        <v>12.72</v>
      </c>
      <c r="G171" s="16">
        <v>12.72</v>
      </c>
      <c r="H171" s="17">
        <v>4.03</v>
      </c>
      <c r="I171" s="21" t="s">
        <v>14</v>
      </c>
      <c r="J171" s="22" t="s">
        <v>15</v>
      </c>
    </row>
    <row r="172" ht="16.5" customHeight="1" spans="1:10">
      <c r="A172" s="12" t="s">
        <v>356</v>
      </c>
      <c r="B172" s="13" t="s">
        <v>4403</v>
      </c>
      <c r="C172" s="14" t="s">
        <v>4404</v>
      </c>
      <c r="D172" s="15" t="s">
        <v>1970</v>
      </c>
      <c r="E172" s="15" t="s">
        <v>2847</v>
      </c>
      <c r="F172" s="16">
        <v>12.72</v>
      </c>
      <c r="G172" s="16">
        <v>12.72</v>
      </c>
      <c r="H172" s="17">
        <v>4.03</v>
      </c>
      <c r="I172" s="21" t="s">
        <v>14</v>
      </c>
      <c r="J172" s="22" t="s">
        <v>15</v>
      </c>
    </row>
    <row r="173" ht="16.5" customHeight="1" spans="1:10">
      <c r="A173" s="12" t="s">
        <v>358</v>
      </c>
      <c r="B173" s="13" t="s">
        <v>4405</v>
      </c>
      <c r="C173" s="14" t="s">
        <v>4406</v>
      </c>
      <c r="D173" s="15" t="s">
        <v>1970</v>
      </c>
      <c r="E173" s="15" t="s">
        <v>2847</v>
      </c>
      <c r="F173" s="16">
        <v>12.72</v>
      </c>
      <c r="G173" s="16">
        <v>12.72</v>
      </c>
      <c r="H173" s="17">
        <v>4.03</v>
      </c>
      <c r="I173" s="21" t="s">
        <v>14</v>
      </c>
      <c r="J173" s="22" t="s">
        <v>15</v>
      </c>
    </row>
    <row r="174" ht="16.5" customHeight="1" spans="1:10">
      <c r="A174" s="12" t="s">
        <v>360</v>
      </c>
      <c r="B174" s="13" t="s">
        <v>4407</v>
      </c>
      <c r="C174" s="14" t="s">
        <v>4408</v>
      </c>
      <c r="D174" s="15" t="s">
        <v>1970</v>
      </c>
      <c r="E174" s="15" t="s">
        <v>2847</v>
      </c>
      <c r="F174" s="16">
        <v>12.72</v>
      </c>
      <c r="G174" s="16">
        <v>12.72</v>
      </c>
      <c r="H174" s="17">
        <v>4.03</v>
      </c>
      <c r="I174" s="21" t="s">
        <v>14</v>
      </c>
      <c r="J174" s="22" t="s">
        <v>15</v>
      </c>
    </row>
    <row r="175" ht="16.5" customHeight="1" spans="1:10">
      <c r="A175" s="12" t="s">
        <v>363</v>
      </c>
      <c r="B175" s="13" t="s">
        <v>4409</v>
      </c>
      <c r="C175" s="14" t="s">
        <v>4410</v>
      </c>
      <c r="D175" s="15" t="s">
        <v>1970</v>
      </c>
      <c r="E175" s="15" t="s">
        <v>2847</v>
      </c>
      <c r="F175" s="16">
        <v>12.72</v>
      </c>
      <c r="G175" s="16">
        <v>12.72</v>
      </c>
      <c r="H175" s="17">
        <v>4.03</v>
      </c>
      <c r="I175" s="21" t="s">
        <v>14</v>
      </c>
      <c r="J175" s="22" t="s">
        <v>15</v>
      </c>
    </row>
    <row r="176" ht="16.5" customHeight="1" spans="1:10">
      <c r="A176" s="12" t="s">
        <v>365</v>
      </c>
      <c r="B176" s="13" t="s">
        <v>4411</v>
      </c>
      <c r="C176" s="14" t="s">
        <v>4412</v>
      </c>
      <c r="D176" s="15" t="s">
        <v>1970</v>
      </c>
      <c r="E176" s="15" t="s">
        <v>2847</v>
      </c>
      <c r="F176" s="16">
        <v>12.72</v>
      </c>
      <c r="G176" s="16">
        <v>12.72</v>
      </c>
      <c r="H176" s="17">
        <v>4.03</v>
      </c>
      <c r="I176" s="21" t="s">
        <v>14</v>
      </c>
      <c r="J176" s="22" t="s">
        <v>15</v>
      </c>
    </row>
    <row r="177" ht="16.5" customHeight="1" spans="1:10">
      <c r="A177" s="12" t="s">
        <v>367</v>
      </c>
      <c r="B177" s="13" t="s">
        <v>4413</v>
      </c>
      <c r="C177" s="14" t="s">
        <v>4414</v>
      </c>
      <c r="D177" s="15" t="s">
        <v>1970</v>
      </c>
      <c r="E177" s="15" t="s">
        <v>2847</v>
      </c>
      <c r="F177" s="16">
        <v>12.77</v>
      </c>
      <c r="G177" s="16">
        <v>12.77</v>
      </c>
      <c r="H177" s="17">
        <v>4.03</v>
      </c>
      <c r="I177" s="21" t="s">
        <v>14</v>
      </c>
      <c r="J177" s="22" t="s">
        <v>15</v>
      </c>
    </row>
    <row r="178" ht="16.5" customHeight="1" spans="1:10">
      <c r="A178" s="12" t="s">
        <v>369</v>
      </c>
      <c r="B178" s="13" t="s">
        <v>4415</v>
      </c>
      <c r="C178" s="14" t="s">
        <v>4416</v>
      </c>
      <c r="D178" s="15" t="s">
        <v>1970</v>
      </c>
      <c r="E178" s="15" t="s">
        <v>2847</v>
      </c>
      <c r="F178" s="16">
        <v>12.77</v>
      </c>
      <c r="G178" s="16">
        <v>12.77</v>
      </c>
      <c r="H178" s="17">
        <v>4.03</v>
      </c>
      <c r="I178" s="21" t="s">
        <v>14</v>
      </c>
      <c r="J178" s="22" t="s">
        <v>15</v>
      </c>
    </row>
    <row r="179" ht="16.5" customHeight="1" spans="1:10">
      <c r="A179" s="12" t="s">
        <v>371</v>
      </c>
      <c r="B179" s="13" t="s">
        <v>4417</v>
      </c>
      <c r="C179" s="14" t="s">
        <v>4418</v>
      </c>
      <c r="D179" s="15" t="s">
        <v>1970</v>
      </c>
      <c r="E179" s="15" t="s">
        <v>2847</v>
      </c>
      <c r="F179" s="16">
        <v>12.77</v>
      </c>
      <c r="G179" s="16">
        <v>12.77</v>
      </c>
      <c r="H179" s="17">
        <v>4.03</v>
      </c>
      <c r="I179" s="21" t="s">
        <v>14</v>
      </c>
      <c r="J179" s="22" t="s">
        <v>15</v>
      </c>
    </row>
    <row r="180" ht="16.5" customHeight="1" spans="1:10">
      <c r="A180" s="12" t="s">
        <v>374</v>
      </c>
      <c r="B180" s="13" t="s">
        <v>4419</v>
      </c>
      <c r="C180" s="14" t="s">
        <v>4420</v>
      </c>
      <c r="D180" s="15" t="s">
        <v>1970</v>
      </c>
      <c r="E180" s="15" t="s">
        <v>2847</v>
      </c>
      <c r="F180" s="16">
        <v>12.72</v>
      </c>
      <c r="G180" s="16">
        <v>12.72</v>
      </c>
      <c r="H180" s="17">
        <v>4.03</v>
      </c>
      <c r="I180" s="21" t="s">
        <v>14</v>
      </c>
      <c r="J180" s="22" t="s">
        <v>15</v>
      </c>
    </row>
    <row r="181" ht="16.5" customHeight="1" spans="1:10">
      <c r="A181" s="12" t="s">
        <v>376</v>
      </c>
      <c r="B181" s="13" t="s">
        <v>4421</v>
      </c>
      <c r="C181" s="14" t="s">
        <v>4422</v>
      </c>
      <c r="D181" s="15" t="s">
        <v>1970</v>
      </c>
      <c r="E181" s="15" t="s">
        <v>2847</v>
      </c>
      <c r="F181" s="16">
        <v>12.72</v>
      </c>
      <c r="G181" s="16">
        <v>12.72</v>
      </c>
      <c r="H181" s="17">
        <v>4.03</v>
      </c>
      <c r="I181" s="21" t="s">
        <v>14</v>
      </c>
      <c r="J181" s="22" t="s">
        <v>15</v>
      </c>
    </row>
    <row r="182" ht="16.5" customHeight="1" spans="1:10">
      <c r="A182" s="12" t="s">
        <v>378</v>
      </c>
      <c r="B182" s="13" t="s">
        <v>4423</v>
      </c>
      <c r="C182" s="14" t="s">
        <v>4424</v>
      </c>
      <c r="D182" s="15" t="s">
        <v>1970</v>
      </c>
      <c r="E182" s="15" t="s">
        <v>2847</v>
      </c>
      <c r="F182" s="16">
        <v>12.72</v>
      </c>
      <c r="G182" s="16">
        <v>12.72</v>
      </c>
      <c r="H182" s="17">
        <v>4.03</v>
      </c>
      <c r="I182" s="21" t="s">
        <v>14</v>
      </c>
      <c r="J182" s="22" t="s">
        <v>15</v>
      </c>
    </row>
    <row r="183" ht="16.5" customHeight="1" spans="1:10">
      <c r="A183" s="12" t="s">
        <v>380</v>
      </c>
      <c r="B183" s="13" t="s">
        <v>4425</v>
      </c>
      <c r="C183" s="14" t="s">
        <v>4426</v>
      </c>
      <c r="D183" s="23" t="s">
        <v>1970</v>
      </c>
      <c r="E183" s="23" t="s">
        <v>2847</v>
      </c>
      <c r="F183" s="16">
        <v>12.72</v>
      </c>
      <c r="G183" s="16">
        <v>12.72</v>
      </c>
      <c r="H183" s="17">
        <v>3.63</v>
      </c>
      <c r="I183" s="24">
        <v>36300</v>
      </c>
      <c r="J183" s="21" t="s">
        <v>26</v>
      </c>
    </row>
    <row r="184" ht="16.5" customHeight="1" spans="1:10">
      <c r="A184" s="12" t="s">
        <v>382</v>
      </c>
      <c r="B184" s="13" t="s">
        <v>4427</v>
      </c>
      <c r="C184" s="14" t="s">
        <v>4428</v>
      </c>
      <c r="D184" s="15" t="s">
        <v>1970</v>
      </c>
      <c r="E184" s="15" t="s">
        <v>2847</v>
      </c>
      <c r="F184" s="16">
        <v>12.72</v>
      </c>
      <c r="G184" s="16">
        <v>12.72</v>
      </c>
      <c r="H184" s="17">
        <v>4.03</v>
      </c>
      <c r="I184" s="21" t="s">
        <v>14</v>
      </c>
      <c r="J184" s="22" t="s">
        <v>15</v>
      </c>
    </row>
    <row r="185" ht="16.5" customHeight="1" spans="1:10">
      <c r="A185" s="12" t="s">
        <v>384</v>
      </c>
      <c r="B185" s="13" t="s">
        <v>4429</v>
      </c>
      <c r="C185" s="14" t="s">
        <v>4430</v>
      </c>
      <c r="D185" s="15" t="s">
        <v>1970</v>
      </c>
      <c r="E185" s="15" t="s">
        <v>2847</v>
      </c>
      <c r="F185" s="16">
        <v>12.72</v>
      </c>
      <c r="G185" s="16">
        <v>12.72</v>
      </c>
      <c r="H185" s="17">
        <v>4.03</v>
      </c>
      <c r="I185" s="21" t="s">
        <v>14</v>
      </c>
      <c r="J185" s="22" t="s">
        <v>15</v>
      </c>
    </row>
    <row r="186" ht="16.5" customHeight="1" spans="1:10">
      <c r="A186" s="12" t="s">
        <v>386</v>
      </c>
      <c r="B186" s="13" t="s">
        <v>4431</v>
      </c>
      <c r="C186" s="14" t="s">
        <v>4432</v>
      </c>
      <c r="D186" s="15" t="s">
        <v>1970</v>
      </c>
      <c r="E186" s="15" t="s">
        <v>2847</v>
      </c>
      <c r="F186" s="16">
        <v>12.61</v>
      </c>
      <c r="G186" s="16">
        <v>12.61</v>
      </c>
      <c r="H186" s="17">
        <v>4.03</v>
      </c>
      <c r="I186" s="21" t="s">
        <v>14</v>
      </c>
      <c r="J186" s="22" t="s">
        <v>15</v>
      </c>
    </row>
    <row r="187" ht="16.5" customHeight="1" spans="1:10">
      <c r="A187" s="12" t="s">
        <v>388</v>
      </c>
      <c r="B187" s="13" t="s">
        <v>4433</v>
      </c>
      <c r="C187" s="14" t="s">
        <v>4434</v>
      </c>
      <c r="D187" s="15" t="s">
        <v>1970</v>
      </c>
      <c r="E187" s="15" t="s">
        <v>2847</v>
      </c>
      <c r="F187" s="16">
        <v>12.77</v>
      </c>
      <c r="G187" s="16">
        <v>12.77</v>
      </c>
      <c r="H187" s="17">
        <v>4.03</v>
      </c>
      <c r="I187" s="21" t="s">
        <v>14</v>
      </c>
      <c r="J187" s="22" t="s">
        <v>15</v>
      </c>
    </row>
    <row r="188" ht="16.5" customHeight="1" spans="1:10">
      <c r="A188" s="12" t="s">
        <v>390</v>
      </c>
      <c r="B188" s="13" t="s">
        <v>4435</v>
      </c>
      <c r="C188" s="14" t="s">
        <v>4436</v>
      </c>
      <c r="D188" s="15" t="s">
        <v>1970</v>
      </c>
      <c r="E188" s="15" t="s">
        <v>2847</v>
      </c>
      <c r="F188" s="16">
        <v>12.88</v>
      </c>
      <c r="G188" s="16">
        <v>12.88</v>
      </c>
      <c r="H188" s="17">
        <v>4.03</v>
      </c>
      <c r="I188" s="21" t="s">
        <v>14</v>
      </c>
      <c r="J188" s="22" t="s">
        <v>15</v>
      </c>
    </row>
    <row r="189" ht="16.5" customHeight="1" spans="1:10">
      <c r="A189" s="12" t="s">
        <v>392</v>
      </c>
      <c r="B189" s="13" t="s">
        <v>4437</v>
      </c>
      <c r="C189" s="14" t="s">
        <v>4438</v>
      </c>
      <c r="D189" s="15" t="s">
        <v>1970</v>
      </c>
      <c r="E189" s="15" t="s">
        <v>2847</v>
      </c>
      <c r="F189" s="16">
        <v>13.2</v>
      </c>
      <c r="G189" s="16">
        <v>13.2</v>
      </c>
      <c r="H189" s="17">
        <v>4.03</v>
      </c>
      <c r="I189" s="21" t="s">
        <v>14</v>
      </c>
      <c r="J189" s="22" t="s">
        <v>15</v>
      </c>
    </row>
    <row r="190" ht="16.5" customHeight="1" spans="1:10">
      <c r="A190" s="12" t="s">
        <v>394</v>
      </c>
      <c r="B190" s="13" t="s">
        <v>4439</v>
      </c>
      <c r="C190" s="14" t="s">
        <v>4440</v>
      </c>
      <c r="D190" s="15" t="s">
        <v>1970</v>
      </c>
      <c r="E190" s="15" t="s">
        <v>2847</v>
      </c>
      <c r="F190" s="16">
        <v>12.72</v>
      </c>
      <c r="G190" s="16">
        <v>12.72</v>
      </c>
      <c r="H190" s="17">
        <v>4.03</v>
      </c>
      <c r="I190" s="21" t="s">
        <v>14</v>
      </c>
      <c r="J190" s="22" t="s">
        <v>15</v>
      </c>
    </row>
    <row r="191" ht="16.5" customHeight="1" spans="1:10">
      <c r="A191" s="12" t="s">
        <v>396</v>
      </c>
      <c r="B191" s="13" t="s">
        <v>4441</v>
      </c>
      <c r="C191" s="14" t="s">
        <v>4442</v>
      </c>
      <c r="D191" s="15" t="s">
        <v>1970</v>
      </c>
      <c r="E191" s="15" t="s">
        <v>2847</v>
      </c>
      <c r="F191" s="16">
        <v>12.77</v>
      </c>
      <c r="G191" s="16">
        <v>12.77</v>
      </c>
      <c r="H191" s="17">
        <v>4.03</v>
      </c>
      <c r="I191" s="21" t="s">
        <v>14</v>
      </c>
      <c r="J191" s="22" t="s">
        <v>15</v>
      </c>
    </row>
    <row r="192" ht="16.5" customHeight="1" spans="1:10">
      <c r="A192" s="12" t="s">
        <v>398</v>
      </c>
      <c r="B192" s="13" t="s">
        <v>4443</v>
      </c>
      <c r="C192" s="14" t="s">
        <v>4444</v>
      </c>
      <c r="D192" s="15" t="s">
        <v>1970</v>
      </c>
      <c r="E192" s="15" t="s">
        <v>2847</v>
      </c>
      <c r="F192" s="16">
        <v>12.83</v>
      </c>
      <c r="G192" s="16">
        <v>12.83</v>
      </c>
      <c r="H192" s="17">
        <v>4.03</v>
      </c>
      <c r="I192" s="21" t="s">
        <v>14</v>
      </c>
      <c r="J192" s="22" t="s">
        <v>15</v>
      </c>
    </row>
    <row r="193" ht="16.5" customHeight="1" spans="1:10">
      <c r="A193" s="12" t="s">
        <v>400</v>
      </c>
      <c r="B193" s="13" t="s">
        <v>4445</v>
      </c>
      <c r="C193" s="14" t="s">
        <v>4446</v>
      </c>
      <c r="D193" s="15" t="s">
        <v>1970</v>
      </c>
      <c r="E193" s="15" t="s">
        <v>2847</v>
      </c>
      <c r="F193" s="16">
        <v>9.9</v>
      </c>
      <c r="G193" s="16">
        <v>9.9</v>
      </c>
      <c r="H193" s="17">
        <v>3.63</v>
      </c>
      <c r="I193" s="21" t="s">
        <v>14</v>
      </c>
      <c r="J193" s="22" t="s">
        <v>15</v>
      </c>
    </row>
    <row r="194" ht="16.5" customHeight="1" spans="1:10">
      <c r="A194" s="12" t="s">
        <v>402</v>
      </c>
      <c r="B194" s="13" t="s">
        <v>4447</v>
      </c>
      <c r="C194" s="14" t="s">
        <v>4448</v>
      </c>
      <c r="D194" s="15" t="s">
        <v>1970</v>
      </c>
      <c r="E194" s="15" t="s">
        <v>2847</v>
      </c>
      <c r="F194" s="16">
        <v>12.83</v>
      </c>
      <c r="G194" s="16">
        <v>12.83</v>
      </c>
      <c r="H194" s="17">
        <v>4.03</v>
      </c>
      <c r="I194" s="21" t="s">
        <v>14</v>
      </c>
      <c r="J194" s="22" t="s">
        <v>15</v>
      </c>
    </row>
    <row r="195" ht="16.5" customHeight="1" spans="1:10">
      <c r="A195" s="12" t="s">
        <v>404</v>
      </c>
      <c r="B195" s="13" t="s">
        <v>4449</v>
      </c>
      <c r="C195" s="14" t="s">
        <v>4450</v>
      </c>
      <c r="D195" s="15" t="s">
        <v>1970</v>
      </c>
      <c r="E195" s="15" t="s">
        <v>2847</v>
      </c>
      <c r="F195" s="16">
        <v>12.72</v>
      </c>
      <c r="G195" s="16">
        <v>12.72</v>
      </c>
      <c r="H195" s="17">
        <v>4.03</v>
      </c>
      <c r="I195" s="21" t="s">
        <v>14</v>
      </c>
      <c r="J195" s="22" t="s">
        <v>15</v>
      </c>
    </row>
    <row r="196" ht="16.5" customHeight="1" spans="1:10">
      <c r="A196" s="12" t="s">
        <v>406</v>
      </c>
      <c r="B196" s="13" t="s">
        <v>4451</v>
      </c>
      <c r="C196" s="14" t="s">
        <v>4452</v>
      </c>
      <c r="D196" s="15" t="s">
        <v>1970</v>
      </c>
      <c r="E196" s="15" t="s">
        <v>2847</v>
      </c>
      <c r="F196" s="16">
        <v>12.72</v>
      </c>
      <c r="G196" s="16">
        <v>12.72</v>
      </c>
      <c r="H196" s="17">
        <v>4.03</v>
      </c>
      <c r="I196" s="21" t="s">
        <v>14</v>
      </c>
      <c r="J196" s="22" t="s">
        <v>15</v>
      </c>
    </row>
    <row r="197" ht="16.5" customHeight="1" spans="1:10">
      <c r="A197" s="12" t="s">
        <v>408</v>
      </c>
      <c r="B197" s="13" t="s">
        <v>4453</v>
      </c>
      <c r="C197" s="14" t="s">
        <v>4454</v>
      </c>
      <c r="D197" s="15" t="s">
        <v>1970</v>
      </c>
      <c r="E197" s="15" t="s">
        <v>2847</v>
      </c>
      <c r="F197" s="16">
        <v>12.72</v>
      </c>
      <c r="G197" s="16">
        <v>12.72</v>
      </c>
      <c r="H197" s="17">
        <v>3.63</v>
      </c>
      <c r="I197" s="21" t="s">
        <v>14</v>
      </c>
      <c r="J197" s="22" t="s">
        <v>15</v>
      </c>
    </row>
    <row r="198" ht="16.5" customHeight="1" spans="1:10">
      <c r="A198" s="12" t="s">
        <v>410</v>
      </c>
      <c r="B198" s="13" t="s">
        <v>4455</v>
      </c>
      <c r="C198" s="14" t="s">
        <v>4456</v>
      </c>
      <c r="D198" s="15" t="s">
        <v>1970</v>
      </c>
      <c r="E198" s="15" t="s">
        <v>2847</v>
      </c>
      <c r="F198" s="16">
        <v>12.72</v>
      </c>
      <c r="G198" s="16">
        <v>12.72</v>
      </c>
      <c r="H198" s="17">
        <v>4.03</v>
      </c>
      <c r="I198" s="21" t="s">
        <v>14</v>
      </c>
      <c r="J198" s="22" t="s">
        <v>15</v>
      </c>
    </row>
    <row r="199" ht="16.5" customHeight="1" spans="1:10">
      <c r="A199" s="12" t="s">
        <v>412</v>
      </c>
      <c r="B199" s="13" t="s">
        <v>4457</v>
      </c>
      <c r="C199" s="14" t="s">
        <v>4458</v>
      </c>
      <c r="D199" s="15" t="s">
        <v>1970</v>
      </c>
      <c r="E199" s="15" t="s">
        <v>2847</v>
      </c>
      <c r="F199" s="16">
        <v>12.72</v>
      </c>
      <c r="G199" s="16">
        <v>12.72</v>
      </c>
      <c r="H199" s="17">
        <v>4.03</v>
      </c>
      <c r="I199" s="21" t="s">
        <v>14</v>
      </c>
      <c r="J199" s="22" t="s">
        <v>15</v>
      </c>
    </row>
    <row r="200" ht="16.5" customHeight="1" spans="1:10">
      <c r="A200" s="12" t="s">
        <v>414</v>
      </c>
      <c r="B200" s="13" t="s">
        <v>4459</v>
      </c>
      <c r="C200" s="14" t="s">
        <v>4460</v>
      </c>
      <c r="D200" s="15" t="s">
        <v>1970</v>
      </c>
      <c r="E200" s="15" t="s">
        <v>2847</v>
      </c>
      <c r="F200" s="16">
        <v>12.77</v>
      </c>
      <c r="G200" s="16">
        <v>12.77</v>
      </c>
      <c r="H200" s="17">
        <v>4.03</v>
      </c>
      <c r="I200" s="21" t="s">
        <v>14</v>
      </c>
      <c r="J200" s="22" t="s">
        <v>15</v>
      </c>
    </row>
    <row r="201" ht="16.5" customHeight="1" spans="1:10">
      <c r="A201" s="12" t="s">
        <v>416</v>
      </c>
      <c r="B201" s="13" t="s">
        <v>4461</v>
      </c>
      <c r="C201" s="14" t="s">
        <v>4462</v>
      </c>
      <c r="D201" s="15" t="s">
        <v>1970</v>
      </c>
      <c r="E201" s="15" t="s">
        <v>2847</v>
      </c>
      <c r="F201" s="16">
        <v>12.77</v>
      </c>
      <c r="G201" s="16">
        <v>12.77</v>
      </c>
      <c r="H201" s="17">
        <v>4.03</v>
      </c>
      <c r="I201" s="21" t="s">
        <v>14</v>
      </c>
      <c r="J201" s="22" t="s">
        <v>15</v>
      </c>
    </row>
    <row r="202" ht="16.5" customHeight="1" spans="1:10">
      <c r="A202" s="12" t="s">
        <v>418</v>
      </c>
      <c r="B202" s="13" t="s">
        <v>4463</v>
      </c>
      <c r="C202" s="14" t="s">
        <v>4464</v>
      </c>
      <c r="D202" s="15" t="s">
        <v>1970</v>
      </c>
      <c r="E202" s="15" t="s">
        <v>2847</v>
      </c>
      <c r="F202" s="16">
        <v>12.77</v>
      </c>
      <c r="G202" s="16">
        <v>12.77</v>
      </c>
      <c r="H202" s="17">
        <v>4.03</v>
      </c>
      <c r="I202" s="21" t="s">
        <v>14</v>
      </c>
      <c r="J202" s="22" t="s">
        <v>15</v>
      </c>
    </row>
    <row r="203" ht="16.5" customHeight="1" spans="1:10">
      <c r="A203" s="12" t="s">
        <v>420</v>
      </c>
      <c r="B203" s="13" t="s">
        <v>4465</v>
      </c>
      <c r="C203" s="14" t="s">
        <v>4466</v>
      </c>
      <c r="D203" s="15" t="s">
        <v>1970</v>
      </c>
      <c r="E203" s="15" t="s">
        <v>2847</v>
      </c>
      <c r="F203" s="16">
        <v>12.77</v>
      </c>
      <c r="G203" s="16">
        <v>12.77</v>
      </c>
      <c r="H203" s="17">
        <v>4.03</v>
      </c>
      <c r="I203" s="21" t="s">
        <v>14</v>
      </c>
      <c r="J203" s="22" t="s">
        <v>15</v>
      </c>
    </row>
    <row r="204" ht="16.5" customHeight="1" spans="1:10">
      <c r="A204" s="12" t="s">
        <v>422</v>
      </c>
      <c r="B204" s="13" t="s">
        <v>4467</v>
      </c>
      <c r="C204" s="14" t="s">
        <v>4468</v>
      </c>
      <c r="D204" s="15" t="s">
        <v>1970</v>
      </c>
      <c r="E204" s="15" t="s">
        <v>2847</v>
      </c>
      <c r="F204" s="16">
        <v>12.77</v>
      </c>
      <c r="G204" s="16">
        <v>12.77</v>
      </c>
      <c r="H204" s="17">
        <v>4.03</v>
      </c>
      <c r="I204" s="21" t="s">
        <v>14</v>
      </c>
      <c r="J204" s="22" t="s">
        <v>15</v>
      </c>
    </row>
    <row r="205" ht="16.5" customHeight="1" spans="1:10">
      <c r="A205" s="12" t="s">
        <v>424</v>
      </c>
      <c r="B205" s="13" t="s">
        <v>4469</v>
      </c>
      <c r="C205" s="14" t="s">
        <v>4470</v>
      </c>
      <c r="D205" s="15" t="s">
        <v>1970</v>
      </c>
      <c r="E205" s="15" t="s">
        <v>2847</v>
      </c>
      <c r="F205" s="16">
        <v>12.77</v>
      </c>
      <c r="G205" s="16">
        <v>12.77</v>
      </c>
      <c r="H205" s="17">
        <v>4.03</v>
      </c>
      <c r="I205" s="21" t="s">
        <v>14</v>
      </c>
      <c r="J205" s="22" t="s">
        <v>15</v>
      </c>
    </row>
    <row r="206" ht="16.5" customHeight="1" spans="1:10">
      <c r="A206" s="12" t="s">
        <v>426</v>
      </c>
      <c r="B206" s="13" t="s">
        <v>4471</v>
      </c>
      <c r="C206" s="14" t="s">
        <v>4472</v>
      </c>
      <c r="D206" s="15" t="s">
        <v>1970</v>
      </c>
      <c r="E206" s="15" t="s">
        <v>2847</v>
      </c>
      <c r="F206" s="16">
        <v>12.77</v>
      </c>
      <c r="G206" s="16">
        <v>12.77</v>
      </c>
      <c r="H206" s="17">
        <v>3.63</v>
      </c>
      <c r="I206" s="21" t="s">
        <v>14</v>
      </c>
      <c r="J206" s="22" t="s">
        <v>15</v>
      </c>
    </row>
    <row r="207" ht="16.5" customHeight="1" spans="1:10">
      <c r="A207" s="25" t="s">
        <v>3572</v>
      </c>
      <c r="B207" s="26"/>
      <c r="C207" s="27"/>
      <c r="D207" s="28"/>
      <c r="E207" s="28"/>
      <c r="F207" s="29">
        <f>SUM(F3:F206)</f>
        <v>2595.04</v>
      </c>
      <c r="G207" s="29">
        <f>SUM(G3:G206)</f>
        <v>2595.04</v>
      </c>
      <c r="H207" s="17">
        <f>SUM(H3:H206)</f>
        <v>817.669999999997</v>
      </c>
      <c r="I207" s="30">
        <f>SUM(I3:I206)</f>
        <v>36300</v>
      </c>
      <c r="J207" s="30"/>
    </row>
  </sheetData>
  <sheetProtection password="C671" sheet="1" selectLockedCells="1" selectUnlockedCells="1" objects="1"/>
  <mergeCells count="1">
    <mergeCell ref="A207:B207"/>
  </mergeCells>
  <pageMargins left="0.354166666666667" right="0.118055555555556" top="0.354166666666667" bottom="0.590277777777778" header="0.354166666666667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1宝翠茗苑车位</vt:lpstr>
      <vt:lpstr>2宝丽茗苑车位</vt:lpstr>
      <vt:lpstr>3宝丰茗苑车位</vt:lpstr>
      <vt:lpstr>4邵余华庭车位</vt:lpstr>
      <vt:lpstr>5邵余华庭二期车位</vt:lpstr>
      <vt:lpstr>6晴楠东苑车位</vt:lpstr>
      <vt:lpstr>7樟韵人家车位</vt:lpstr>
      <vt:lpstr>8天成家园车位</vt:lpstr>
      <vt:lpstr>9康丽花园车位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晓拂</cp:lastModifiedBy>
  <dcterms:created xsi:type="dcterms:W3CDTF">2020-07-14T05:56:00Z</dcterms:created>
  <dcterms:modified xsi:type="dcterms:W3CDTF">2020-09-03T06:41:28Z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